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71600AC5-29AB-41A9-AF29-8C6B21997277}"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<sst xmlns="http://schemas.openxmlformats.org/spreadsheetml/2006/main" count="7699" uniqueCount="2866">
  <si>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</si>
  <si>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</si>
  <si>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</si>
  <si>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</si>
  <si>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</si>
  <si>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</si>
  <si>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</si>
  <si>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</si>
  <si>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</si>
  <si>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</si>
  <si>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</si>
  <si>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</si>
  <si>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</si>
  <si>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</si>
  <si>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</si>
  <si>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</si>
  <si>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</si>
  <si>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</si>
  <si>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</si>
  <si>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</si>
  <si>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</si>
  <si>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</si>
  <si>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</si>
  <si>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</si>
  <si>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</si>
  <si>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</si>
  <si>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</si>
  <si>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</si>
  <si>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</si>
  <si>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</si>
  <si>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</si>
  <si>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</si>
  <si>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</si>
  <si>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</si>
  <si>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</si>
  <si>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</si>
  <si>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</si>
  <si>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</si>
  <si>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</si>
  <si>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</si>
  <si>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</si>
  <si>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</si>
  <si>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</si>
  <si>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</si>
  <si>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</si>
  <si>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</si>
  <si>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</si>
  <si>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</si>
  <si>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</si>
  <si>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</si>
  <si>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</si>
  <si>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</si>
  <si>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</si>
  <si>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</si>
  <si>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</si>
  <si>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</si>
  <si>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</si>
  <si>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</si>
  <si>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</si>
  <si>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</si>
  <si>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</si>
  <si>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</si>
  <si>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</si>
  <si>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</si>
  <si>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</si>
  <si>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</si>
  <si>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</si>
  <si>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</si>
  <si>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</si>
  <si>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</si>
  <si>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</si>
  <si>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</si>
  <si>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</si>
  <si>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</si>
  <si>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</si>
  <si>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</si>
  <si>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</si>
  <si>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</si>
  <si>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</si>
  <si>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</si>
  <si>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</si>
  <si>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</si>
  <si>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</si>
  <si>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</si>
  <si>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</si>
  <si>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</si>
  <si>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</si>
  <si>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</si>
  <si>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</si>
  <si>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</si>
  <si>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</si>
  <si>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</si>
  <si>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</si>
  <si>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</si>
  <si>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</si>
  <si>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</si>
  <si>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</si>
  <si>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</si>
  <si>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</si>
  <si>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</si>
  <si>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</si>
  <si>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</si>
  <si>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</si>
  <si>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</si>
  <si>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</si>
  <si>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</si>
  <si>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</si>
  <si>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</si>
  <si>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</si>
  <si>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</si>
  <si>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</si>
  <si>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</si>
  <si>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</si>
  <si>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</si>
  <si>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</si>
  <si>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</si>
  <si>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</si>
  <si>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</si>
  <si>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</si>
  <si>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</si>
  <si>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</si>
  <si>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</si>
  <si>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</si>
  <si>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</si>
  <si>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</si>
  <si>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</si>
  <si>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</si>
  <si>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</si>
  <si>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</si>
  <si>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</si>
  <si>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</si>
  <si>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</si>
  <si>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</si>
  <si>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</si>
  <si>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</si>
  <si>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</si>
  <si>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</si>
  <si>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</si>
  <si>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</si>
  <si>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</si>
  <si>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</si>
  <si>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</si>
  <si>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</si>
  <si>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</si>
  <si>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</si>
  <si>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</si>
  <si>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</si>
  <si>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</si>
  <si>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</si>
  <si>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</si>
  <si>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</si>
  <si>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</si>
  <si>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</si>
  <si>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</si>
  <si>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</si>
  <si>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</si>
  <si>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</si>
  <si>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</si>
  <si>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</si>
  <si>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</si>
  <si>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</si>
  <si>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</si>
  <si>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</si>
  <si>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</si>
  <si>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</si>
  <si>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</si>
  <si>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</si>
  <si>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</si>
  <si>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</si>
  <si>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</si>
  <si>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</si>
  <si>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</si>
  <si>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</si>
  <si>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</si>
  <si>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</si>
  <si>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</si>
  <si>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</si>
  <si>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</si>
  <si>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</si>
  <si>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</si>
  <si>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</si>
  <si>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</si>
  <si>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</si>
  <si>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</si>
  <si>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Holding as 31st August 2024</t>
  </si>
  <si>
    <t>NAVI Nifty Next 50 Index Fund</t>
  </si>
  <si>
    <t>Aditya Birla SL Frontline Equity Fund(G)</t>
  </si>
  <si>
    <t>Mahesh Patil</t>
  </si>
  <si>
    <t>1% on or before 90D, Nil after 90D</t>
  </si>
  <si>
    <t>Axis Bluechip Fund-Reg(G)</t>
  </si>
  <si>
    <t>Shreyash Devalkar,Ashish Naik</t>
  </si>
  <si>
    <t>Nil for 10% of investments and 1% for remaining investments on or before 12M, Nil after 12M</t>
  </si>
  <si>
    <t>Bandhan Large Cap Fund-Reg(G)</t>
  </si>
  <si>
    <t>Sumit Agrawal</t>
  </si>
  <si>
    <t>0.50% on or before 30D, Nil after 30D</t>
  </si>
  <si>
    <t>Bank of India Bluechip Fund-Reg(G)</t>
  </si>
  <si>
    <t>Dhruv Bhatia</t>
  </si>
  <si>
    <t>1% on or before 3M, Nil after 3M</t>
  </si>
  <si>
    <t>Baroda BNP Paribas Large Cap Fund-Reg(G)</t>
  </si>
  <si>
    <t>Jitendra Sriram</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</si>
  <si>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</si>
  <si>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</si>
  <si>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</si>
  <si>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</si>
  <si>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</si>
  <si>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</si>
  <si>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</si>
  <si>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</si>
  <si>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</si>
  <si>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</si>
  <si>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</si>
  <si>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</si>
  <si>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</si>
  <si>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</si>
  <si>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</si>
  <si>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</si>
  <si>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</si>
  <si>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</si>
  <si>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</si>
  <si>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</si>
  <si>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</si>
  <si>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</si>
  <si>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</si>
  <si>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</si>
  <si>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</si>
  <si>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</si>
  <si>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</si>
  <si>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Rajesh Bhatia,Rohan Korde</t>
  </si>
  <si>
    <t>JM Large Cap Fund-Reg(G)</t>
  </si>
  <si>
    <t>Satish Ramanathan,Asit Bhandarkar</t>
  </si>
  <si>
    <t>Kotak Bluechip Fund(G)</t>
  </si>
  <si>
    <t>Rohit Tandon</t>
  </si>
  <si>
    <t>LIC MF Large Cap Fund-Reg(G)</t>
  </si>
  <si>
    <t>Nikhil Rungta,Sumit Bhatnagar</t>
  </si>
  <si>
    <t>Nil upto 12% on units and 1% on remaining units on or before 3M, Nil after 3M</t>
  </si>
  <si>
    <t>Mahindra Manulife Large Cap Fund-Reg(G)</t>
  </si>
  <si>
    <t>Abhinav Khandelwal,Fatema Pacha</t>
  </si>
  <si>
    <t>Mirae Asset Large Cap Fund-Reg(G)</t>
  </si>
  <si>
    <t>Gaurav Misra</t>
  </si>
  <si>
    <t>1% on or before 1Y(365D), Nil after 1Y(365D)</t>
  </si>
  <si>
    <t>Motilal Oswal Large Cap Fund-Reg(G)</t>
  </si>
  <si>
    <t>Atul Mehra,Santosh Singh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</si>
  <si>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</si>
  <si>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</si>
  <si>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</si>
  <si>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</si>
  <si>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</si>
  <si>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</si>
  <si>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</si>
  <si>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</si>
  <si>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</si>
  <si>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</si>
  <si>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</si>
  <si>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Sudhir Kedia,S. Bharath</t>
  </si>
  <si>
    <t>Nil upto 25% of units and 1% for remaining units on or before 1Y, Nil after 1Y</t>
  </si>
  <si>
    <t>Tata Large Cap Fund-Reg(G)</t>
  </si>
  <si>
    <t>Abhinav Sharma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</si>
  <si>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</si>
  <si>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</si>
  <si>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</si>
  <si>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</si>
  <si>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</si>
  <si>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</si>
  <si>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</si>
  <si>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</si>
  <si>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</si>
  <si>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</si>
  <si>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</si>
  <si>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</si>
  <si>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</si>
  <si>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</si>
  <si>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</si>
  <si>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</si>
  <si>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</si>
  <si>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</si>
  <si>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</si>
  <si>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</si>
  <si>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</si>
  <si>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</si>
  <si>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</si>
  <si>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</si>
  <si>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</si>
  <si>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</si>
  <si>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</si>
  <si>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</si>
  <si>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</si>
  <si>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</si>
  <si>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</si>
  <si>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Dhaval Shah,Harshil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</si>
  <si>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</si>
  <si>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</si>
  <si>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</si>
  <si>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</si>
  <si>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</si>
  <si>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</si>
  <si>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</si>
  <si>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</si>
  <si>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</si>
  <si>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</si>
  <si>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</si>
  <si>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</si>
  <si>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</si>
  <si>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</si>
  <si>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</si>
  <si>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</si>
  <si>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</si>
  <si>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</si>
  <si>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</si>
  <si>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</si>
  <si>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</si>
  <si>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</si>
  <si>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</si>
  <si>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</si>
  <si>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</si>
  <si>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</si>
  <si>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</si>
  <si>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</si>
  <si>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</si>
  <si>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</si>
  <si>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</si>
  <si>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</si>
  <si>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</si>
  <si>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</si>
  <si>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</si>
  <si>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</si>
  <si>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</si>
  <si>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</si>
  <si>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</si>
  <si>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</si>
  <si>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</si>
  <si>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</si>
  <si>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</si>
  <si>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</si>
  <si>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</si>
  <si>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</si>
  <si>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</si>
  <si>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</si>
  <si>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</si>
  <si>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</si>
  <si>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</si>
  <si>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</si>
  <si>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</si>
  <si>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</si>
  <si>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</si>
  <si>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Singhania,Charanjit Singh</t>
  </si>
  <si>
    <t>DSP Focus Fund-Reg(G)</t>
  </si>
  <si>
    <t>Vinit Sambre,Bhavin Gandhi</t>
  </si>
  <si>
    <t>DSP Multicap Fund-Reg(G)</t>
  </si>
  <si>
    <t>Chirag Dagli</t>
  </si>
  <si>
    <t>1% on or before 12M, Nil after 12M</t>
  </si>
  <si>
    <t>DSP Value Fund-Reg(G)</t>
  </si>
  <si>
    <t>Aparna Karnik</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</si>
  <si>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</si>
  <si>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</si>
  <si>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</si>
  <si>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</si>
  <si>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</si>
  <si>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</si>
  <si>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</si>
  <si>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Trideep Bhattacharya,Raj Koradia</t>
  </si>
  <si>
    <t>Franklin India Equity Advantage Fund(G)</t>
  </si>
  <si>
    <t>Venkatesh Sanjeevi,R. Janakiraman</t>
  </si>
  <si>
    <t>Franklin India Flexi Cap Fund(G)</t>
  </si>
  <si>
    <t>R. Janakiraman,Rajasa Kakulavarapu</t>
  </si>
  <si>
    <t>Franklin India Focused Equity Fund(G)</t>
  </si>
  <si>
    <t>Ajay Argal,Varun Sharma</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</si>
  <si>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</si>
  <si>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</si>
  <si>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</si>
  <si>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</si>
  <si>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</si>
  <si>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</si>
  <si>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</si>
  <si>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</si>
  <si>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</si>
  <si>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</si>
  <si>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</si>
  <si>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</si>
  <si>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</si>
  <si>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</si>
  <si>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</si>
  <si>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</si>
  <si>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</si>
  <si>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</si>
  <si>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</si>
  <si>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</si>
  <si>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</si>
  <si>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</si>
  <si>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</si>
  <si>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</si>
  <si>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</si>
  <si>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</si>
  <si>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</si>
  <si>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</si>
  <si>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</si>
  <si>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</si>
  <si>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</si>
  <si>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</si>
  <si>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</si>
  <si>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</si>
  <si>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</si>
  <si>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</si>
  <si>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</si>
  <si>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</si>
  <si>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</si>
  <si>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</si>
  <si>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</si>
  <si>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</si>
  <si>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</si>
  <si>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</si>
  <si>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</si>
  <si>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</si>
  <si>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</si>
  <si>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</si>
  <si>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</si>
  <si>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</si>
  <si>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</si>
  <si>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</si>
  <si>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</si>
  <si>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</si>
  <si>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Vishal Jajoo,Rohan Korde</t>
  </si>
  <si>
    <t>0.50% on or before 3M, Nil after 3M</t>
  </si>
  <si>
    <t>JM Flexicap Fund-Reg(G)</t>
  </si>
  <si>
    <t>Satish Ramanathan,Chaitanya Choksi</t>
  </si>
  <si>
    <t>JM Focused Fund-Reg(G)</t>
  </si>
  <si>
    <t>Asit Bhandarkar,Chaitanya Choksi</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</si>
  <si>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</si>
  <si>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</si>
  <si>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</si>
  <si>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</si>
  <si>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</si>
  <si>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</si>
  <si>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</si>
  <si>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</si>
  <si>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</si>
  <si>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</si>
  <si>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</si>
  <si>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</si>
  <si>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</si>
  <si>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</si>
  <si>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</si>
  <si>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</si>
  <si>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</si>
  <si>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</si>
  <si>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</si>
  <si>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</si>
  <si>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</si>
  <si>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</si>
  <si>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</si>
  <si>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</si>
  <si>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</si>
  <si>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Lodha,Abhinav Khandelwal</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</si>
  <si>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</si>
  <si>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</si>
  <si>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</si>
  <si>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</si>
  <si>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</si>
  <si>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</si>
  <si>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</si>
  <si>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</si>
  <si>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</si>
  <si>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</si>
  <si>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Shah,Rakesh Shetty</t>
  </si>
  <si>
    <t>Motilal Oswal Focused Fund-Reg(G)</t>
  </si>
  <si>
    <t>Santosh Singh,Rakesh Shetty</t>
  </si>
  <si>
    <t>Motilal Oswal Large &amp; Midcap Fund-Reg(G)</t>
  </si>
  <si>
    <t>Ajay Khandelwal,Niket Shah</t>
  </si>
  <si>
    <t>Motilal Oswal Multi Cap Fund-Reg(G)</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</si>
  <si>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</si>
  <si>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</si>
  <si>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</si>
  <si>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</si>
  <si>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</si>
  <si>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</si>
  <si>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</si>
  <si>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</si>
  <si>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</si>
  <si>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</si>
  <si>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</si>
  <si>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</si>
  <si>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</si>
  <si>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</si>
  <si>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</si>
  <si>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</si>
  <si>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</si>
  <si>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</si>
  <si>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</si>
  <si>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</si>
  <si>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</si>
  <si>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</si>
  <si>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</si>
  <si>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</si>
  <si>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</si>
  <si>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</si>
  <si>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</si>
  <si>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</si>
  <si>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</si>
  <si>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</si>
  <si>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</si>
  <si>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</si>
  <si>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</si>
  <si>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</si>
  <si>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</si>
  <si>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</si>
  <si>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</si>
  <si>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</si>
  <si>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</si>
  <si>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</si>
  <si>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</si>
  <si>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</si>
  <si>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</si>
  <si>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</si>
  <si>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</si>
  <si>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</si>
  <si>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</si>
  <si>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</si>
  <si>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Nil upto 25% of units and 1% for remaining units on or before 365D, Nil after 365D</t>
  </si>
  <si>
    <t>Sundaram Focused Fund(G)</t>
  </si>
  <si>
    <t>S. Bharath,Sudhir Kedia</t>
  </si>
  <si>
    <t>0.25% before 7D, Nil after 7D</t>
  </si>
  <si>
    <t>Sundaram Large and Mid Cap Fund(G)</t>
  </si>
  <si>
    <t>S. Bharath,Ashish Agarwal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</si>
  <si>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</si>
  <si>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</si>
  <si>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</si>
  <si>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</si>
  <si>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</si>
  <si>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</si>
  <si>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</si>
  <si>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</si>
  <si>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</si>
  <si>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</si>
  <si>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</si>
  <si>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</si>
  <si>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</si>
  <si>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</si>
  <si>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</si>
  <si>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</si>
  <si>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</si>
  <si>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</si>
  <si>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</si>
  <si>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</si>
  <si>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</si>
  <si>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</si>
  <si>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Sanjay Bembalkar,Hardick Bora</t>
  </si>
  <si>
    <t>Union Focused Fund-Reg(G)</t>
  </si>
  <si>
    <t>Hardick Bora,Sanjay Bembalkar</t>
  </si>
  <si>
    <t>Union Large &amp; Midcap Fund-Reg(G)</t>
  </si>
  <si>
    <t>Hardick Bora,Vinod Malviya</t>
  </si>
  <si>
    <t>Union Multicap Fund-Reg(G)</t>
  </si>
  <si>
    <t>Union Value Fund-Reg(G)</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</si>
  <si>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</si>
  <si>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</si>
  <si>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</si>
  <si>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</si>
  <si>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</si>
  <si>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</si>
  <si>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</si>
  <si>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</si>
  <si>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</si>
  <si>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</si>
  <si>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</si>
  <si>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</si>
  <si>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</si>
  <si>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</si>
  <si>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</si>
  <si>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</si>
  <si>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</si>
  <si>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</si>
  <si>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</si>
  <si>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</si>
  <si>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</si>
  <si>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Harish krishnan,Dhaval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</si>
  <si>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</si>
  <si>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</si>
  <si>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</si>
  <si>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</si>
  <si>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</si>
  <si>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</si>
  <si>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</si>
  <si>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</si>
  <si>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</si>
  <si>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</si>
  <si>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</si>
  <si>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</si>
  <si>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</si>
  <si>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</si>
  <si>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</si>
  <si>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</si>
  <si>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</si>
  <si>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</si>
  <si>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</si>
  <si>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</si>
  <si>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</si>
  <si>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</si>
  <si>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</si>
  <si>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</si>
  <si>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</si>
  <si>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</si>
  <si>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</si>
  <si>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Abhinav Khandelwal,Manish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</si>
  <si>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</si>
  <si>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</si>
  <si>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</si>
  <si>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</si>
  <si>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</si>
  <si>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</si>
  <si>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</si>
  <si>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</si>
  <si>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</si>
  <si>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</si>
  <si>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</si>
  <si>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</si>
  <si>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</si>
  <si>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</si>
  <si>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</si>
  <si>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</si>
  <si>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Hardick Bora,Gaurav Chopra</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</si>
  <si>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</si>
  <si>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</si>
  <si>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</si>
  <si>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</si>
  <si>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</si>
  <si>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</si>
  <si>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</si>
  <si>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</si>
  <si>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</si>
  <si>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</si>
  <si>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</si>
  <si>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Mahesh Patil,Chanchal Khandelwal</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</si>
  <si>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</si>
  <si>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</si>
  <si>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</si>
  <si>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</si>
  <si>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</si>
  <si>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</si>
  <si>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</si>
  <si>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</si>
  <si>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</si>
  <si>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</si>
  <si>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</si>
  <si>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</si>
  <si>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</si>
  <si>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</si>
  <si>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</si>
  <si>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</si>
  <si>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</si>
  <si>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</si>
  <si>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Kakulavarapu,Varun Sharma</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</si>
  <si>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</si>
  <si>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</si>
  <si>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</si>
  <si>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</si>
  <si>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</si>
  <si>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</si>
  <si>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</si>
  <si>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</si>
  <si>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</si>
  <si>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</si>
  <si>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</si>
  <si>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</si>
  <si>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</si>
  <si>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</si>
  <si>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</si>
  <si>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</si>
  <si>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</si>
  <si>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</si>
  <si>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</si>
  <si>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</si>
  <si>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</si>
  <si>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</si>
  <si>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</si>
  <si>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</si>
  <si>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</si>
  <si>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</si>
  <si>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</si>
  <si>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</si>
  <si>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</si>
  <si>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</si>
  <si>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</si>
  <si>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</si>
  <si>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</si>
  <si>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</si>
  <si>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</si>
  <si>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</si>
  <si>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</si>
  <si>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</si>
  <si>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</si>
  <si>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</si>
  <si>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</si>
  <si>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Bharath,Sandeep Agarwal</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</si>
  <si>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</si>
  <si>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</si>
  <si>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</si>
  <si>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</si>
  <si>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</si>
  <si>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</si>
  <si>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</si>
  <si>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</si>
  <si>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</si>
  <si>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</si>
  <si>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</si>
  <si>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</si>
  <si>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</si>
  <si>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Shah,Bhupesh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</si>
  <si>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</si>
  <si>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</si>
  <si>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</si>
  <si>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</si>
  <si>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</si>
  <si>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</si>
  <si>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</si>
  <si>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</si>
  <si>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</si>
  <si>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</si>
  <si>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Jitendra Sriram,Vikram Pamnani</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</si>
  <si>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</si>
  <si>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</si>
  <si>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</si>
  <si>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</si>
  <si>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</si>
  <si>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</si>
  <si>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</si>
  <si>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</si>
  <si>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</si>
  <si>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</si>
  <si>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</si>
  <si>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</si>
  <si>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</si>
  <si>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</si>
  <si>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</si>
  <si>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</si>
  <si>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</si>
  <si>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</si>
  <si>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</si>
  <si>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</si>
  <si>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</si>
  <si>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</si>
  <si>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</si>
  <si>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</si>
  <si>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</si>
  <si>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</si>
  <si>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</si>
  <si>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</si>
  <si>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</si>
  <si>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</si>
  <si>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</si>
  <si>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</si>
  <si>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</si>
  <si>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Seksaria,S. Bharath</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</si>
  <si>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</si>
  <si>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</si>
  <si>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</si>
  <si>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</si>
  <si>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</si>
  <si>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</si>
  <si>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</si>
  <si>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</si>
  <si>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Goyal,Sunil Patil</t>
  </si>
  <si>
    <t>WOC Multi Asset Allocation Fund-Reg(G)</t>
  </si>
  <si>
    <t>Aditya Birla SL Small Cap Fund(G)</t>
  </si>
  <si>
    <t>Vishal Gajwani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</si>
  <si>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</si>
  <si>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</si>
  <si>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</si>
  <si>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</si>
  <si>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</si>
  <si>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</si>
  <si>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</si>
  <si>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</si>
  <si>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</si>
  <si>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</si>
  <si>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</si>
  <si>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</si>
  <si>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</si>
  <si>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</si>
  <si>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</si>
  <si>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</si>
  <si>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</si>
  <si>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</si>
  <si>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</si>
  <si>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</si>
  <si>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</si>
  <si>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</si>
  <si>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</si>
  <si>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</si>
  <si>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</si>
  <si>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</si>
  <si>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</si>
  <si>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</si>
  <si>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</si>
  <si>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</si>
  <si>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</si>
  <si>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</si>
  <si>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</si>
  <si>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</si>
  <si>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</si>
  <si>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</si>
  <si>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</si>
  <si>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</si>
  <si>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</si>
  <si>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</si>
  <si>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UTI Small Cap Fund-Reg(G)</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</si>
  <si>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</si>
  <si>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</si>
  <si>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</si>
  <si>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</si>
  <si>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</si>
  <si>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</si>
  <si>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</si>
  <si>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</si>
  <si>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</si>
  <si>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</si>
  <si>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</si>
  <si>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</si>
  <si>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</si>
  <si>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</si>
  <si>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</si>
  <si>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</si>
  <si>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</si>
  <si>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</si>
  <si>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</si>
  <si>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</si>
  <si>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</si>
  <si>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</si>
  <si>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</si>
  <si>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</si>
  <si>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</si>
  <si>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</si>
  <si>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</si>
  <si>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</si>
  <si>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</si>
  <si>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Chanchal Khandelwal,Dhaval Joshi</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</si>
  <si>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</si>
  <si>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</si>
  <si>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</si>
  <si>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</si>
  <si>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</si>
  <si>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</si>
  <si>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</si>
  <si>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</si>
  <si>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</si>
  <si>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</si>
  <si>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</si>
  <si>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</si>
  <si>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</si>
  <si>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</si>
  <si>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</si>
  <si>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</si>
  <si>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</si>
  <si>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</si>
  <si>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</si>
  <si>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</si>
  <si>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</si>
  <si>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</si>
  <si>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</si>
  <si>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</si>
  <si>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</si>
  <si>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</si>
  <si>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</si>
  <si>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</si>
  <si>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</si>
  <si>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</si>
  <si>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</si>
  <si>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t>
  </si>
  <si>
    <t>Baroda BNP Paribas Business Cycle Fund-Reg(G)</t>
  </si>
  <si>
    <t>Nil upto 10% of units and 1% for remaining units on or beofre 1Y, Nil after 1Y</t>
  </si>
  <si>
    <t>Baroda BNP Paribas Dividend Yield Fund-Reg(G)</t>
  </si>
  <si>
    <t>Shiv Chanani,Miten Vora</t>
  </si>
  <si>
    <t>Baroda BNP Paribas India Consumption Fund-Reg(G)</t>
  </si>
  <si>
    <t>Nil upto 10% of units and 1% for excess units on or before 12M, Nil after 12M</t>
  </si>
  <si>
    <t>Baroda BNP Paribas Innovation Fund-Reg(G)</t>
  </si>
  <si>
    <t>Pratish Krishnan</t>
  </si>
  <si>
    <t>Baroda BNP Paribas Manufacturing Fund-Reg(G)</t>
  </si>
  <si>
    <t>Jitendra Sriram,Miten Vora</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</si>
  <si>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</si>
  <si>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</si>
  <si>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</si>
  <si>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</si>
  <si>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</si>
  <si>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</si>
  <si>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</si>
  <si>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</si>
  <si>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</si>
  <si>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</si>
  <si>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</si>
  <si>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Rohit Singhania</t>
  </si>
  <si>
    <t>DSP Quant Fund-Reg(G)</t>
  </si>
  <si>
    <t>Anil Ghelani,Diipesh Shah</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</si>
  <si>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</si>
  <si>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</si>
  <si>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</si>
  <si>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</si>
  <si>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</si>
  <si>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</si>
  <si>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</si>
  <si>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</si>
  <si>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</si>
  <si>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</si>
  <si>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</si>
  <si>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</si>
  <si>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Varun Sharma,R. Janakiraman</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</si>
  <si>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</si>
  <si>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</si>
  <si>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</si>
  <si>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</si>
  <si>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</si>
  <si>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</si>
  <si>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</si>
  <si>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</si>
  <si>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</si>
  <si>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</si>
  <si>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</si>
  <si>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</si>
  <si>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</si>
  <si>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</si>
  <si>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</si>
  <si>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</si>
  <si>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</si>
  <si>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</si>
  <si>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</si>
  <si>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</si>
  <si>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</si>
  <si>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</si>
  <si>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</si>
  <si>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</si>
  <si>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</si>
  <si>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</si>
  <si>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</si>
  <si>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</si>
  <si>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Gupta,Sonal Gupta</t>
  </si>
  <si>
    <t>HSBC Infrastructure Fund-Reg(G)</t>
  </si>
  <si>
    <t>ICICI Pru Banking &amp; Fin Serv Fund(G)</t>
  </si>
  <si>
    <t>Roshan Chutkey</t>
  </si>
  <si>
    <t>1% on or before 15D, NIL after 15D</t>
  </si>
  <si>
    <t>ICICI Pru Bharat Consumption Fund(G)</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</si>
  <si>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</si>
  <si>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</si>
  <si>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</si>
  <si>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</si>
  <si>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</si>
  <si>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</si>
  <si>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</si>
  <si>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</si>
  <si>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</si>
  <si>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Sankaran Naren,Priyanka Khandelwal</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</si>
  <si>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</si>
  <si>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</si>
  <si>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</si>
  <si>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</si>
  <si>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</si>
  <si>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</si>
  <si>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</si>
  <si>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</si>
  <si>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</si>
  <si>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</si>
  <si>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</si>
  <si>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</si>
  <si>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</si>
  <si>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</si>
  <si>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</si>
  <si>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</si>
  <si>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</si>
  <si>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</si>
  <si>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</si>
  <si>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</si>
  <si>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</si>
  <si>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</si>
  <si>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</si>
  <si>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</si>
  <si>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</si>
  <si>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</si>
  <si>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</si>
  <si>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</si>
  <si>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</si>
  <si>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</si>
  <si>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</si>
  <si>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</si>
  <si>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</si>
  <si>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</si>
  <si>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</si>
  <si>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</si>
  <si>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</si>
  <si>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</si>
  <si>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</si>
  <si>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</si>
  <si>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</si>
  <si>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</si>
  <si>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</si>
  <si>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</si>
  <si>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</si>
  <si>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</si>
  <si>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</si>
  <si>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Harsha Upadhyaya,Mandar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</si>
  <si>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</si>
  <si>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</si>
  <si>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</si>
  <si>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</si>
  <si>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</si>
  <si>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</si>
  <si>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</si>
  <si>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</si>
  <si>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</si>
  <si>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</si>
  <si>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</si>
  <si>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</si>
  <si>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</si>
  <si>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</si>
  <si>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</si>
  <si>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</si>
  <si>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</si>
  <si>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</si>
  <si>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</si>
  <si>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</si>
  <si>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</si>
  <si>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</si>
  <si>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</si>
  <si>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</si>
  <si>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</si>
  <si>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</si>
  <si>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</si>
  <si>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</si>
  <si>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</si>
  <si>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</si>
  <si>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</si>
  <si>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</si>
  <si>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</si>
  <si>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</si>
  <si>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</si>
  <si>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</si>
  <si>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</si>
  <si>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</si>
  <si>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</si>
  <si>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</si>
  <si>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</si>
  <si>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</si>
  <si>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</si>
  <si>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</si>
  <si>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</si>
  <si>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</si>
  <si>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</si>
  <si>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</si>
  <si>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</si>
  <si>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</si>
  <si>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</si>
  <si>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</si>
  <si>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</si>
  <si>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</si>
  <si>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</si>
  <si>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</si>
  <si>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</si>
  <si>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</si>
  <si>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</si>
  <si>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</si>
  <si>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</si>
  <si>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</si>
  <si>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</si>
  <si>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</si>
  <si>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</si>
  <si>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</si>
  <si>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</si>
  <si>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</si>
  <si>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</si>
  <si>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</si>
  <si>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</si>
  <si>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Mehta,Sneha Joshi</t>
  </si>
  <si>
    <t>Quantum ESG Best In Class Strategy Fund-Reg(G)</t>
  </si>
  <si>
    <t>Samco Active Momentum Fund-Reg(G)</t>
  </si>
  <si>
    <t>Paras Matalia,Umeshkumar Mehta</t>
  </si>
  <si>
    <t>2% on or before 365D, Nil after 365D</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</si>
  <si>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</si>
  <si>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</si>
  <si>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</si>
  <si>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</si>
  <si>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</si>
  <si>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</si>
  <si>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</si>
  <si>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</si>
  <si>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</si>
  <si>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</si>
  <si>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</si>
  <si>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</si>
  <si>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</si>
  <si>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</si>
  <si>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</si>
  <si>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</si>
  <si>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</si>
  <si>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</si>
  <si>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</si>
  <si>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</si>
  <si>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</si>
  <si>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Sundaram Business Cycle Fund-Reg(G)</t>
  </si>
  <si>
    <t>Ratish Varier,S. Bharath</t>
  </si>
  <si>
    <t>Sundaram Consumption Fund(G)</t>
  </si>
  <si>
    <t>Ratish Varier,Nikunj Gala</t>
  </si>
  <si>
    <t>Sundaram Fin Serv Opp Fund(G)</t>
  </si>
  <si>
    <t>Rohit Seksaria,Ashish Agarwal</t>
  </si>
  <si>
    <t>Sundaram Infra Advantage Fund(G)</t>
  </si>
  <si>
    <t>Ashish Agarwal,Ratish Varier</t>
  </si>
  <si>
    <t>Sundaram Services Fund-Reg(G)</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</si>
  <si>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</si>
  <si>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</si>
  <si>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</si>
  <si>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</si>
  <si>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</si>
  <si>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</si>
  <si>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</si>
  <si>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</si>
  <si>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</si>
  <si>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</si>
  <si>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</si>
  <si>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</si>
  <si>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</si>
  <si>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</si>
  <si>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</si>
  <si>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</si>
  <si>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</si>
  <si>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</si>
  <si>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</si>
  <si>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</si>
  <si>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</si>
  <si>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</si>
  <si>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</si>
  <si>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</si>
  <si>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</si>
  <si>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</si>
  <si>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</si>
  <si>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</si>
  <si>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</si>
  <si>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</si>
  <si>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</si>
  <si>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</si>
  <si>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</si>
  <si>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</si>
  <si>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</si>
  <si>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</si>
  <si>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</si>
  <si>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</si>
  <si>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</si>
  <si>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</si>
  <si>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</si>
  <si>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</si>
  <si>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</si>
  <si>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</si>
  <si>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</si>
  <si>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</si>
  <si>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</si>
  <si>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</si>
  <si>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</si>
  <si>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</si>
  <si>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</si>
  <si>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</si>
  <si>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</si>
  <si>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</si>
  <si>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</si>
  <si>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Mehta,Pranav Gupta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</si>
  <si>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</si>
  <si>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</si>
  <si>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</si>
  <si>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</si>
  <si>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</si>
  <si>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</si>
  <si>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</si>
  <si>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</si>
  <si>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</si>
  <si>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</si>
  <si>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</si>
  <si>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</si>
  <si>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</si>
  <si>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</si>
  <si>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</si>
  <si>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</si>
  <si>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</si>
  <si>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</si>
  <si>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</si>
  <si>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</si>
  <si>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</si>
  <si>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</si>
  <si>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</si>
  <si>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</si>
  <si>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</si>
  <si>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</si>
  <si>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</si>
  <si>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</si>
  <si>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</si>
  <si>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</si>
  <si>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</si>
  <si>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</si>
  <si>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</si>
  <si>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</si>
  <si>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</si>
  <si>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</si>
  <si>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</si>
  <si>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</si>
  <si>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</si>
  <si>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</si>
  <si>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</si>
  <si>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</si>
  <si>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</si>
  <si>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</si>
  <si>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</si>
  <si>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</si>
  <si>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</si>
  <si>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</si>
  <si>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</si>
  <si>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</si>
  <si>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</si>
  <si>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</si>
  <si>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</si>
  <si>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</si>
  <si>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</si>
  <si>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</si>
  <si>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</si>
  <si>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</si>
  <si>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</si>
  <si>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</si>
  <si>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</si>
  <si>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</si>
  <si>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</si>
  <si>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</si>
  <si>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</si>
  <si>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</si>
  <si>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</si>
  <si>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</si>
  <si>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</si>
  <si>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</si>
  <si>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</si>
  <si>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</si>
  <si>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</si>
  <si>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</si>
  <si>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</si>
  <si>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</si>
  <si>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</si>
  <si>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</si>
  <si>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</si>
  <si>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</si>
  <si>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</si>
  <si>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</si>
  <si>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</si>
  <si>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</si>
  <si>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</si>
  <si>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</si>
  <si>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</si>
  <si>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</si>
  <si>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</si>
  <si>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</si>
  <si>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</si>
  <si>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</si>
  <si>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</si>
  <si>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</si>
  <si>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</si>
  <si>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</si>
  <si>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</si>
  <si>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</si>
  <si>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</si>
  <si>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</si>
  <si>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</si>
  <si>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</si>
  <si>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</si>
  <si>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</si>
  <si>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</si>
  <si>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</si>
  <si>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180D, Nil after 180D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</si>
  <si>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</si>
  <si>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</si>
  <si>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</si>
  <si>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</si>
  <si>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</si>
  <si>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</si>
  <si>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</si>
  <si>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</si>
  <si>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</si>
  <si>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</si>
  <si>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</si>
  <si>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</si>
  <si>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</si>
  <si>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</si>
  <si>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</si>
  <si>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</si>
  <si>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</si>
  <si>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</si>
  <si>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Mayekar,Rakesh Shetty</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</si>
  <si>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</si>
  <si>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</si>
  <si>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</si>
  <si>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</si>
  <si>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</si>
  <si>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</si>
  <si>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</si>
  <si>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Swapnil P Mayekar</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</si>
  <si>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</si>
  <si>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</si>
  <si>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</si>
  <si>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</si>
  <si>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</si>
  <si>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</si>
  <si>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</si>
  <si>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</si>
  <si>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</si>
  <si>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</si>
  <si>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</si>
  <si>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</si>
  <si>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</si>
  <si>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</si>
  <si>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</si>
  <si>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</si>
  <si>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</si>
  <si>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</si>
  <si>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</si>
  <si>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</si>
  <si>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</si>
  <si>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</si>
  <si>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</si>
  <si>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</si>
  <si>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</si>
  <si>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</si>
  <si>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</si>
  <si>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</si>
  <si>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</si>
  <si>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</si>
  <si>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</si>
  <si>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</si>
  <si>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</si>
  <si>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</si>
  <si>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0.25% on or before 30D, Nil after 30D</t>
  </si>
  <si>
    <t>SBI Nifty Next 50 Index Fund-Reg(G)</t>
  </si>
  <si>
    <t>SBI Nifty Smallcap 250 Index Fund-Reg(G)</t>
  </si>
  <si>
    <t>SBI Nifty50 Equal Weight Index Fund-Reg(G)</t>
  </si>
  <si>
    <t>Sundaram Nifty 100 Equal Weight Fund(G)</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</si>
  <si>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</si>
  <si>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</si>
  <si>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</si>
  <si>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</si>
  <si>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</si>
  <si>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</si>
  <si>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</si>
  <si>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</si>
  <si>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</si>
  <si>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</si>
  <si>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</si>
  <si>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</si>
  <si>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</si>
  <si>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</si>
  <si>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</si>
  <si>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</si>
  <si>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</si>
  <si>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</si>
  <si>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</si>
  <si>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</si>
  <si>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</si>
  <si>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</si>
  <si>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</si>
  <si>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</si>
  <si>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</si>
  <si>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</si>
  <si>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</si>
  <si>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</si>
  <si>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</si>
  <si>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</si>
  <si>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</si>
  <si>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</si>
  <si>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</si>
  <si>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</si>
  <si>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</si>
  <si>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</si>
  <si>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</si>
  <si>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</si>
  <si>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</si>
  <si>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</si>
  <si>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</si>
  <si>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</si>
  <si>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</si>
  <si>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</si>
  <si>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</si>
  <si>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</si>
  <si>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</si>
  <si>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Anupam Tiwari,Madhu Babu</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</si>
  <si>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</si>
  <si>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</si>
  <si>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</si>
  <si>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</si>
  <si>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</si>
  <si>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</si>
  <si>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</si>
  <si>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</si>
  <si>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</si>
  <si>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Vishal Jajoo,Dhimant Shah</t>
  </si>
  <si>
    <t>JM ELSS Tax Saver Fund(G)</t>
  </si>
  <si>
    <t>Chaitanya Choksi,Asit Bhandarkar</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</si>
  <si>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</si>
  <si>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</si>
  <si>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</si>
  <si>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</si>
  <si>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</si>
  <si>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</si>
  <si>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</si>
  <si>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</si>
  <si>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</si>
  <si>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</si>
  <si>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</si>
  <si>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</si>
  <si>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</si>
  <si>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</si>
  <si>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</si>
  <si>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</si>
  <si>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</si>
  <si>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</si>
  <si>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</si>
  <si>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</si>
  <si>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</si>
  <si>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</si>
  <si>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</si>
  <si>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</si>
  <si>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</si>
  <si>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</si>
  <si>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</si>
  <si>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Mohit Sharma,Vishal Gajwani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</si>
  <si>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</si>
  <si>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</si>
  <si>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</si>
  <si>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</si>
  <si>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</si>
  <si>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</si>
  <si>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</si>
  <si>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</si>
  <si>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</si>
  <si>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</si>
  <si>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</si>
  <si>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</si>
  <si>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</si>
  <si>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</si>
  <si>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</si>
  <si>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</si>
  <si>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</si>
  <si>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</si>
  <si>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</si>
  <si>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</si>
  <si>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</si>
  <si>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</si>
  <si>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</si>
  <si>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</si>
  <si>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</si>
  <si>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</si>
  <si>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</si>
  <si>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</si>
  <si>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</si>
  <si>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</si>
  <si>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</si>
  <si>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</si>
  <si>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</si>
  <si>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</si>
  <si>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</si>
  <si>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</si>
  <si>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</si>
  <si>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</si>
  <si>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</si>
  <si>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</si>
  <si>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</si>
  <si>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</si>
  <si>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</si>
  <si>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</si>
  <si>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</si>
  <si>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</si>
  <si>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</si>
  <si>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</si>
  <si>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</si>
  <si>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</si>
  <si>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</si>
  <si>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</si>
  <si>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S. Bharath,Dwijendra Srivastava</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</si>
  <si>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</si>
  <si>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</si>
  <si>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</si>
  <si>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</si>
  <si>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</si>
  <si>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</si>
  <si>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</si>
  <si>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</si>
  <si>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</si>
  <si>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</si>
  <si>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</si>
  <si>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</si>
  <si>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</si>
  <si>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</si>
  <si>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</si>
  <si>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</si>
  <si>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</si>
  <si>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</si>
  <si>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</si>
  <si>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</si>
  <si>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</si>
  <si>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</si>
  <si>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</si>
  <si>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</si>
  <si>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</si>
  <si>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</si>
  <si>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</si>
  <si>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</si>
  <si>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</si>
  <si>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</si>
  <si>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</si>
  <si>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</si>
  <si>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</si>
  <si>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</si>
  <si>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</si>
  <si>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</si>
  <si>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</si>
  <si>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</si>
  <si>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</si>
  <si>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</si>
  <si>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</si>
  <si>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</si>
  <si>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</si>
  <si>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</si>
  <si>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</si>
  <si>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</si>
  <si>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</si>
  <si>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</si>
  <si>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</si>
  <si>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</si>
  <si>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</si>
  <si>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</si>
  <si>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</si>
  <si>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</si>
  <si>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</si>
  <si>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</si>
  <si>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</si>
  <si>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</si>
  <si>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</si>
  <si>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</si>
  <si>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</si>
  <si>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</si>
  <si>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</si>
  <si>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</si>
  <si>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</si>
  <si>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</si>
  <si>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</si>
  <si>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</si>
  <si>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</si>
  <si>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</si>
  <si>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</si>
  <si>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</si>
  <si>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</si>
  <si>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</si>
  <si>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</si>
  <si>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</si>
  <si>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</si>
  <si>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</si>
  <si>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</si>
  <si>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</si>
  <si>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</si>
  <si>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</si>
  <si>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</si>
  <si>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</si>
  <si>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</si>
  <si>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</si>
  <si>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</si>
  <si>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</si>
  <si>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</si>
  <si>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</si>
  <si>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</si>
  <si>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</si>
  <si>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</si>
  <si>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</si>
  <si>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</si>
  <si>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</si>
  <si>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</si>
  <si>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</si>
  <si>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</si>
  <si>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</si>
  <si>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Miten Vora</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</si>
  <si>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</si>
  <si>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</si>
  <si>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</si>
  <si>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</si>
  <si>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</si>
  <si>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</si>
  <si>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</si>
  <si>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</si>
  <si>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Fund-Reg(G)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</si>
  <si>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</si>
  <si>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</si>
  <si>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</si>
  <si>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</si>
  <si>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</si>
  <si>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</si>
  <si>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</si>
  <si>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</si>
  <si>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</si>
  <si>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</si>
  <si>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</si>
  <si>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</si>
  <si>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</si>
  <si>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</si>
  <si>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</si>
  <si>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</si>
  <si>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</si>
  <si>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</si>
  <si>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</si>
  <si>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</si>
  <si>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</si>
  <si>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</si>
  <si>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</si>
  <si>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</si>
  <si>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</si>
  <si>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</si>
  <si>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</si>
  <si>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</si>
  <si>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</si>
  <si>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</si>
  <si>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</si>
  <si>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</si>
  <si>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</si>
  <si>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</si>
  <si>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</si>
  <si>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</si>
  <si>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</si>
  <si>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</si>
  <si>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</si>
  <si>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</si>
  <si>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</si>
  <si>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</si>
  <si>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</si>
  <si>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</si>
  <si>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</si>
  <si>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</si>
  <si>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</si>
  <si>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</si>
  <si>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</si>
  <si>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</si>
  <si>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</si>
  <si>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</si>
  <si>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</si>
  <si>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</si>
  <si>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</si>
  <si>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</si>
  <si>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</si>
  <si>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</si>
  <si>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</si>
  <si>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</si>
  <si>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</si>
  <si>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</si>
  <si>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</si>
  <si>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</si>
  <si>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</si>
  <si>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Vishnu Soni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</si>
  <si>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</si>
  <si>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</si>
  <si>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</si>
  <si>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</si>
  <si>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</si>
  <si>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</si>
  <si>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</si>
  <si>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</si>
  <si>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</si>
  <si>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</si>
  <si>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</si>
  <si>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</si>
  <si>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</si>
  <si>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</si>
  <si>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</si>
  <si>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</si>
  <si>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</si>
  <si>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</si>
  <si>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</si>
  <si>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</si>
  <si>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</si>
  <si>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</si>
  <si>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</si>
  <si>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</si>
  <si>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</si>
  <si>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</si>
  <si>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</si>
  <si>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</si>
  <si>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</si>
  <si>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</si>
  <si>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</si>
  <si>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</si>
  <si>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</si>
  <si>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</si>
  <si>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</si>
  <si>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</si>
  <si>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</si>
  <si>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</si>
  <si>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</si>
  <si>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</si>
  <si>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</si>
  <si>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</si>
  <si>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</si>
  <si>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</si>
  <si>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</si>
  <si>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</si>
  <si>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</si>
  <si>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</si>
  <si>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</si>
  <si>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</si>
  <si>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</si>
  <si>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</si>
  <si>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</si>
  <si>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</si>
  <si>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</si>
  <si>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</si>
  <si>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</si>
  <si>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</si>
  <si>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</si>
  <si>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</si>
  <si>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</si>
  <si>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</si>
  <si>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</si>
  <si>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</si>
  <si>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</si>
  <si>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</si>
  <si>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</si>
  <si>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</si>
  <si>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</si>
  <si>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</si>
  <si>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</si>
  <si>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</si>
  <si>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</si>
  <si>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</si>
  <si>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</si>
  <si>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</si>
  <si>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</si>
  <si>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Haresh Mehta</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</si>
  <si>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</si>
  <si>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</si>
  <si>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</si>
  <si>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</si>
  <si>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</si>
  <si>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</si>
  <si>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</si>
  <si>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</si>
  <si>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</si>
  <si>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</si>
  <si>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</si>
  <si>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</si>
  <si>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</si>
  <si>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</si>
  <si>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</si>
  <si>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</si>
  <si>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</si>
  <si>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</si>
  <si>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</si>
  <si>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</si>
  <si>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</si>
  <si>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</si>
  <si>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</si>
  <si>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</si>
  <si>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</si>
  <si>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</si>
  <si>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</si>
  <si>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</si>
  <si>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</si>
  <si>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</si>
  <si>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</si>
  <si>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</si>
  <si>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</si>
  <si>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</si>
  <si>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</si>
  <si>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</si>
  <si>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</si>
  <si>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</si>
  <si>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</si>
  <si>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</si>
  <si>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</si>
  <si>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</si>
  <si>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</si>
  <si>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</si>
  <si>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</si>
  <si>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</si>
  <si>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</si>
  <si>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</si>
  <si>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</si>
  <si>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</si>
  <si>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</si>
  <si>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</si>
  <si>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</si>
  <si>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</si>
  <si>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</si>
  <si>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</si>
  <si>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</si>
  <si>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</si>
  <si>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</si>
  <si>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</si>
  <si>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</si>
  <si>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</si>
  <si>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</si>
  <si>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</si>
  <si>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</si>
  <si>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</si>
  <si>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</si>
  <si>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</si>
  <si>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</si>
  <si>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</si>
  <si>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</si>
  <si>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</si>
  <si>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</si>
  <si>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</si>
  <si>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</si>
  <si>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</si>
  <si>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</si>
  <si>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</si>
  <si>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</si>
  <si>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</si>
  <si>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</si>
  <si>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</si>
  <si>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</si>
  <si>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</si>
  <si>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</si>
  <si>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</si>
  <si>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</si>
  <si>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</si>
  <si>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</si>
  <si>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</si>
  <si>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</si>
  <si>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</si>
  <si>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</si>
  <si>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</si>
  <si>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</si>
  <si>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</si>
  <si>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</si>
  <si>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</si>
  <si>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</si>
  <si>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</si>
  <si>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</si>
  <si>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</si>
  <si>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</si>
  <si>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</si>
  <si>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</si>
  <si>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</si>
  <si>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</si>
  <si>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</si>
  <si>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</si>
  <si>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</si>
  <si>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</si>
  <si>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</si>
  <si>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</si>
  <si>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</si>
  <si>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</si>
  <si>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</si>
  <si>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</si>
  <si>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</si>
  <si>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</si>
  <si>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</si>
  <si>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</si>
  <si>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</si>
  <si>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</si>
  <si>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</si>
  <si>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</si>
  <si>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</si>
  <si>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</si>
  <si>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</si>
  <si>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</si>
  <si>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</si>
  <si>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</si>
  <si>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</si>
  <si>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</si>
  <si>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</si>
  <si>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</si>
  <si>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</si>
  <si>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</si>
  <si>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</si>
  <si>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</si>
  <si>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</si>
  <si>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</si>
  <si>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</si>
  <si>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</si>
  <si>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</si>
  <si>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</si>
  <si>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</si>
  <si>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</si>
  <si>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</si>
  <si>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</si>
  <si>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</si>
  <si>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</si>
  <si>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</si>
  <si>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</si>
  <si>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</si>
  <si>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</si>
  <si>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</si>
  <si>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</si>
  <si>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</si>
  <si>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</si>
  <si>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</si>
  <si>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</si>
  <si>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</si>
  <si>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</si>
  <si>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</si>
  <si>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</si>
  <si>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</si>
  <si>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</si>
  <si>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</si>
  <si>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</si>
  <si>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</si>
  <si>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</si>
  <si>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</si>
  <si>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</si>
  <si>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</si>
  <si>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</si>
  <si>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</si>
  <si>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</si>
  <si>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</si>
  <si>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</si>
  <si>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</si>
  <si>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</si>
  <si>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</si>
  <si>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</si>
  <si>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</si>
  <si>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</si>
  <si>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</si>
  <si>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</si>
  <si>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</si>
  <si>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</si>
  <si>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</si>
  <si>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</si>
  <si>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</si>
  <si>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</si>
  <si>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</si>
  <si>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</si>
  <si>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</si>
  <si>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</si>
  <si>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</si>
  <si>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</si>
  <si>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</si>
  <si>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</si>
  <si>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</si>
  <si>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Atul Penkar,Harshil Suvarnkar</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</si>
  <si>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</si>
  <si>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</si>
  <si>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</si>
  <si>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</si>
  <si>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</si>
  <si>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</si>
  <si>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</si>
  <si>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</si>
  <si>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</si>
  <si>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</si>
  <si>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</si>
  <si>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</si>
  <si>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</si>
  <si>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Aditya Birla SL Retirement Fund-40-Reg(G)</t>
  </si>
  <si>
    <t>Aditya Birla SL Retirement Fund-50 Plus-Debt Plan-Reg(G)</t>
  </si>
  <si>
    <t>Aditya Birla SL Retirement Fund-50-Reg(G)</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</si>
  <si>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</si>
  <si>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</si>
  <si>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</si>
  <si>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</si>
  <si>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</si>
  <si>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</si>
  <si>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</si>
  <si>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</si>
  <si>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</si>
  <si>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</si>
  <si>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</si>
  <si>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</si>
  <si>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</si>
  <si>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</si>
  <si>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</si>
  <si>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</si>
  <si>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</si>
  <si>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</si>
  <si>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</si>
  <si>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</si>
  <si>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</si>
  <si>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</si>
  <si>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</si>
  <si>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</si>
  <si>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</si>
  <si>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</si>
  <si>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</si>
  <si>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</si>
  <si>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</si>
  <si>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</si>
  <si>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</si>
  <si>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</si>
  <si>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Pranav Gupta,Vishal Gajwani</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</si>
  <si>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</si>
  <si>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</si>
  <si>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</si>
  <si>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</si>
  <si>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</si>
  <si>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</si>
  <si>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</si>
  <si>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Krishnan,Prashant Pimple</t>
  </si>
  <si>
    <t>DSP Equity Savings Fund-Reg(G)</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</si>
  <si>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</si>
  <si>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</si>
  <si>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</si>
  <si>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</si>
  <si>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</si>
  <si>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</si>
  <si>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</si>
  <si>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</si>
  <si>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</si>
  <si>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</si>
  <si>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</si>
  <si>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</si>
  <si>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</si>
  <si>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</si>
  <si>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</si>
  <si>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</si>
  <si>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</si>
  <si>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</si>
  <si>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</si>
  <si>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</si>
  <si>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</si>
  <si>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</si>
  <si>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</si>
  <si>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</si>
  <si>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</si>
  <si>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</si>
  <si>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</si>
  <si>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</si>
  <si>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</si>
  <si>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</si>
  <si>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</si>
  <si>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</si>
  <si>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</si>
  <si>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</si>
  <si>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</si>
  <si>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</si>
  <si>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</si>
  <si>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</si>
  <si>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</si>
  <si>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</si>
  <si>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</si>
  <si>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</si>
  <si>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</si>
  <si>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</si>
  <si>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</si>
  <si>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</si>
  <si>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</si>
  <si>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</si>
  <si>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</si>
  <si>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</si>
  <si>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</si>
  <si>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</si>
  <si>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</si>
  <si>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</si>
  <si>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</si>
  <si>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</si>
  <si>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</si>
  <si>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</si>
  <si>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</si>
  <si>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</si>
  <si>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</si>
  <si>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</si>
  <si>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</si>
  <si>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</si>
  <si>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</si>
  <si>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</si>
  <si>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</si>
  <si>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</si>
  <si>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</si>
  <si>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</si>
  <si>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</si>
  <si>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</si>
  <si>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</si>
  <si>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</si>
  <si>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</si>
  <si>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</si>
  <si>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</si>
  <si>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</si>
  <si>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</si>
  <si>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</si>
  <si>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</si>
  <si>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</si>
  <si>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</si>
  <si>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</si>
  <si>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</si>
  <si>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</si>
  <si>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</si>
  <si>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</si>
  <si>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</si>
  <si>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</si>
  <si>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</si>
  <si>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</si>
  <si>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</si>
  <si>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</si>
  <si>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</si>
  <si>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</si>
  <si>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</si>
  <si>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</si>
  <si>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</si>
  <si>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</si>
  <si>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</si>
  <si>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</si>
  <si>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</si>
  <si>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</si>
  <si>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</si>
  <si>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</si>
  <si>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</si>
  <si>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</si>
  <si>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</si>
  <si>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</si>
  <si>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</si>
  <si>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</si>
  <si>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</si>
  <si>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</si>
  <si>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</si>
  <si>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</si>
  <si>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</si>
  <si>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</si>
  <si>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</si>
  <si>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</si>
  <si>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</si>
  <si>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</si>
  <si>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</si>
  <si>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</si>
  <si>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</si>
  <si>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</si>
  <si>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</si>
  <si>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</si>
  <si>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</si>
  <si>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</si>
  <si>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</si>
  <si>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</si>
  <si>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</si>
  <si>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</si>
  <si>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</si>
  <si>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</si>
  <si>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</si>
  <si>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</si>
  <si>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</si>
  <si>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</si>
  <si>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</si>
  <si>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</si>
  <si>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</si>
  <si>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</si>
  <si>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</si>
  <si>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</si>
  <si>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</si>
  <si>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</si>
  <si>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</si>
  <si>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</si>
  <si>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</si>
  <si>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</si>
  <si>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</si>
  <si>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</si>
  <si>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</si>
  <si>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</si>
  <si>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</si>
  <si>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</si>
  <si>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</si>
  <si>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</si>
  <si>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</si>
  <si>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</si>
  <si>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</si>
  <si>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</si>
  <si>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</si>
  <si>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</si>
  <si>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</si>
  <si>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</si>
  <si>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</si>
  <si>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</si>
  <si>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</si>
  <si>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</si>
  <si>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</si>
  <si>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</si>
  <si>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</si>
  <si>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</si>
  <si>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</si>
  <si>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</si>
  <si>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</si>
  <si>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</si>
  <si>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</si>
  <si>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</si>
  <si>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</si>
  <si>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</si>
  <si>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</si>
  <si>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</si>
  <si>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</si>
  <si>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</si>
  <si>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</si>
  <si>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</si>
  <si>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</si>
  <si>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</si>
  <si>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</si>
  <si>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</si>
  <si>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</si>
  <si>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</si>
  <si>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</si>
  <si>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</si>
  <si>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</si>
  <si>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</si>
  <si>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</si>
  <si>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</si>
  <si>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</si>
  <si>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</si>
  <si>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</si>
  <si>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</si>
  <si>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</si>
  <si>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</si>
  <si>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</si>
  <si>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</si>
  <si>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</si>
  <si>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</si>
  <si>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</si>
  <si>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</si>
  <si>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</si>
  <si>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</si>
  <si>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</si>
  <si>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</si>
  <si>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</si>
  <si>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</si>
  <si>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</si>
  <si>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</si>
  <si>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</si>
  <si>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</si>
  <si>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</si>
  <si>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</si>
  <si>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</si>
  <si>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Prashant Pimple,Vikram Pamnani</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</si>
  <si>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</si>
  <si>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</si>
  <si>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</si>
  <si>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</si>
  <si>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</si>
  <si>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</si>
  <si>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</si>
  <si>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</si>
  <si>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</si>
  <si>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</si>
  <si>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</si>
  <si>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</si>
  <si>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</si>
  <si>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</si>
  <si>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</si>
  <si>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</si>
  <si>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</si>
  <si>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</si>
  <si>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</si>
  <si>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</si>
  <si>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</si>
  <si>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</si>
  <si>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</si>
  <si>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</si>
  <si>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</si>
  <si>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</si>
  <si>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</si>
  <si>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</si>
  <si>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</si>
  <si>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</si>
  <si>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</si>
  <si>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</si>
  <si>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</si>
  <si>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</si>
  <si>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</si>
  <si>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</si>
  <si>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</si>
  <si>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Dwijendra Srivastava,Sandeep Agarwal</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</si>
  <si>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</si>
  <si>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</si>
  <si>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</si>
  <si>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</si>
  <si>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</si>
  <si>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</si>
  <si>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</si>
  <si>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</si>
  <si>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</si>
  <si>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</si>
  <si>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</si>
  <si>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</si>
  <si>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</si>
  <si>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</si>
  <si>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</si>
  <si>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</si>
  <si>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</si>
  <si>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</si>
  <si>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</si>
  <si>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</si>
  <si>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</si>
  <si>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</si>
  <si>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</si>
  <si>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</si>
  <si>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</si>
  <si>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</si>
  <si>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</si>
  <si>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</si>
  <si>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</si>
  <si>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</si>
  <si>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</si>
  <si>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</si>
  <si>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</si>
  <si>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</si>
  <si>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</si>
  <si>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</si>
  <si>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</si>
  <si>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</si>
  <si>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</si>
  <si>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</si>
  <si>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</si>
  <si>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</si>
  <si>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</si>
  <si>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</si>
  <si>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</si>
  <si>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</si>
  <si>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</si>
  <si>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</si>
  <si>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</si>
  <si>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</si>
  <si>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</si>
  <si>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</si>
  <si>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</si>
  <si>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</si>
  <si>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</si>
  <si>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</si>
  <si>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</si>
  <si>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</si>
  <si>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</si>
  <si>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</si>
  <si>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</si>
  <si>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</si>
  <si>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</si>
  <si>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</si>
  <si>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</si>
  <si>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</si>
  <si>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</si>
  <si>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</si>
  <si>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</si>
  <si>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</si>
  <si>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</si>
  <si>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</si>
  <si>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</si>
  <si>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</si>
  <si>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</si>
  <si>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</si>
  <si>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</si>
  <si>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</si>
  <si>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</si>
  <si>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</si>
  <si>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</si>
  <si>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</si>
  <si>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</si>
  <si>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</si>
  <si>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</si>
  <si>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</si>
  <si>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</si>
  <si>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</si>
  <si>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</si>
  <si>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</si>
  <si>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Gurvinder Singh Wasan,Naghma Khoja</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</si>
  <si>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</si>
  <si>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</si>
  <si>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</si>
  <si>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</si>
  <si>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</si>
  <si>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</si>
  <si>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</si>
  <si>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</si>
  <si>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</si>
  <si>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</si>
  <si>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</si>
  <si>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</si>
  <si>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</si>
  <si>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</si>
  <si>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</si>
  <si>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</si>
  <si>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Pamnani,Prashant Pimple</t>
  </si>
  <si>
    <t>Canara Rob Savings Fund-Reg(G)</t>
  </si>
  <si>
    <t>Kunal Jain,Avnish Jain</t>
  </si>
  <si>
    <t>DSP Floater Fund-Reg(G)</t>
  </si>
  <si>
    <t>Shantanu Godambe,Karan Mundhra</t>
  </si>
  <si>
    <t>DSP Low Duration Fund-Reg(G)</t>
  </si>
  <si>
    <t>Karan Mundra,Shalini Vasanta</t>
  </si>
  <si>
    <t>Franklin India Floating Rate Fund(G)</t>
  </si>
  <si>
    <t>Pallab Roy,Chandni Gupta</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</si>
  <si>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</si>
  <si>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</si>
  <si>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</si>
  <si>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</si>
  <si>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</si>
  <si>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</si>
  <si>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</si>
  <si>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</si>
  <si>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</si>
  <si>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</si>
  <si>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</si>
  <si>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</si>
  <si>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</si>
  <si>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</si>
  <si>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</si>
  <si>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</si>
  <si>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</si>
  <si>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</si>
  <si>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</si>
  <si>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</si>
  <si>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</si>
  <si>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</si>
  <si>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</si>
  <si>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</si>
  <si>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</si>
  <si>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</si>
  <si>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</si>
  <si>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</si>
  <si>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</si>
  <si>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</si>
  <si>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</si>
  <si>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</si>
  <si>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</si>
  <si>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</si>
  <si>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</si>
  <si>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</si>
  <si>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</si>
  <si>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</si>
  <si>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</si>
  <si>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</si>
  <si>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</si>
  <si>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 Ramakrishnan,Karan Mundra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</si>
  <si>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</si>
  <si>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</si>
  <si>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</si>
  <si>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</si>
  <si>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</si>
  <si>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</si>
  <si>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</si>
  <si>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</si>
  <si>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</si>
  <si>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</si>
  <si>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</si>
  <si>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</si>
  <si>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</si>
  <si>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</si>
  <si>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</si>
  <si>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</si>
  <si>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</si>
  <si>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</si>
  <si>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</si>
  <si>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</si>
  <si>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</si>
  <si>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</si>
  <si>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</si>
  <si>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</si>
  <si>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</si>
  <si>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</si>
  <si>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</si>
  <si>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</si>
  <si>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</si>
  <si>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</si>
  <si>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</si>
  <si>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</si>
  <si>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</si>
  <si>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</si>
  <si>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</si>
  <si>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</si>
  <si>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</si>
  <si>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</si>
  <si>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</si>
  <si>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</si>
  <si>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</si>
  <si>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</si>
  <si>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</si>
  <si>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</si>
  <si>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</si>
  <si>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</si>
  <si>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</si>
  <si>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</si>
  <si>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</si>
  <si>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Sunil Patil,V. Srivatsa</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</si>
  <si>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</si>
  <si>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</si>
  <si>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</si>
  <si>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</si>
  <si>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</si>
  <si>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</si>
  <si>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</si>
  <si>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</si>
  <si>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</si>
  <si>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</si>
  <si>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</si>
  <si>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</si>
  <si>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</si>
  <si>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</si>
  <si>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</si>
  <si>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</si>
  <si>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</si>
  <si>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</si>
  <si>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</si>
  <si>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</si>
  <si>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</si>
  <si>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</si>
  <si>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</si>
  <si>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</si>
  <si>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</si>
  <si>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</si>
  <si>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</si>
  <si>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</si>
  <si>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All Weather Debt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</si>
  <si>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</si>
  <si>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</si>
  <si>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</si>
  <si>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</si>
  <si>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</si>
  <si>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</si>
  <si>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</si>
  <si>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</si>
  <si>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</si>
  <si>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</si>
  <si>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</si>
  <si>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</si>
  <si>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</si>
  <si>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</si>
  <si>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</si>
  <si>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</si>
  <si>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</si>
  <si>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</si>
  <si>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</si>
  <si>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</si>
  <si>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</si>
  <si>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</si>
  <si>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</si>
  <si>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Harshil Suvarnkar</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</si>
  <si>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</si>
  <si>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</si>
  <si>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</si>
  <si>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</si>
  <si>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</si>
  <si>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</si>
  <si>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</si>
  <si>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</si>
  <si>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</si>
  <si>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</si>
  <si>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</si>
  <si>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</si>
  <si>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</si>
  <si>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</si>
  <si>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</si>
  <si>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</si>
  <si>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</si>
  <si>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</si>
  <si>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</si>
  <si>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</si>
  <si>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</si>
  <si>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</si>
  <si>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</si>
  <si>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</si>
  <si>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</si>
  <si>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</si>
  <si>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</si>
  <si>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</si>
  <si>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</si>
  <si>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</si>
  <si>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</si>
  <si>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</si>
  <si>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</si>
  <si>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</si>
  <si>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</si>
  <si>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</si>
  <si>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</si>
  <si>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</si>
  <si>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</si>
  <si>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</si>
  <si>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</si>
  <si>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</si>
  <si>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</si>
  <si>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</si>
  <si>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</si>
  <si>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</si>
  <si>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</si>
  <si>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</si>
  <si>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</si>
  <si>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</si>
  <si>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</si>
  <si>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</si>
  <si>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</si>
  <si>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</si>
  <si>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</si>
  <si>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</si>
  <si>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</si>
  <si>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</si>
  <si>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</si>
  <si>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</si>
  <si>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</si>
  <si>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</si>
  <si>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</si>
  <si>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</si>
  <si>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</si>
  <si>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</si>
  <si>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</si>
  <si>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</si>
  <si>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</si>
  <si>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</si>
  <si>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</si>
  <si>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</si>
  <si>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</si>
  <si>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</si>
  <si>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</si>
  <si>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</si>
  <si>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</si>
  <si>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</si>
  <si>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</si>
  <si>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</si>
  <si>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</si>
  <si>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</si>
  <si>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</si>
  <si>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</si>
  <si>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</si>
  <si>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</si>
  <si>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</si>
  <si>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</si>
  <si>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</si>
  <si>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</si>
  <si>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</si>
  <si>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</si>
  <si>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</si>
  <si>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</si>
  <si>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Anurag Mittal,Jaydeep Bhowal</t>
  </si>
  <si>
    <t>UTI Gilt Fund-Reg(G)</t>
  </si>
  <si>
    <t>UTI Nifty SDL Plus AAA PSU Bond Apr 2026 75:25 Index Fund-Reg(G)</t>
  </si>
  <si>
    <t>UTI Nifty SDL Plus AAA PSU Bond Apr 2028 75:25 Index Fund-Reg(G)</t>
  </si>
  <si>
    <t>Aditya Birla SL Arbitrage Fund(G)</t>
  </si>
  <si>
    <t>Axis Arbitrage Fund-Reg(G)</t>
  </si>
  <si>
    <t>Ashish Naik,Devang Shah</t>
  </si>
  <si>
    <t>Bajaj Finserv Arbitrage Fund-Reg(G)</t>
  </si>
  <si>
    <t>Ilesh Savla,Siddharth Chaudhary</t>
  </si>
  <si>
    <t>Bandhan Arbitrage Fund-Reg(G)</t>
  </si>
  <si>
    <t>Nemish Sheth,Harshal Joshi</t>
  </si>
  <si>
    <t>Bank of India Arbitrage Fund-Reg(G)</t>
  </si>
  <si>
    <t>Nil for 10% of units and 0.50% for remaining units on or before 30D, Nil after 30D</t>
  </si>
  <si>
    <t>Baroda BNP Paribas Arbitrage Fund-Reg(G)</t>
  </si>
  <si>
    <t>Neeraj Saxena,Vikram Pamnani</t>
  </si>
  <si>
    <t>DSP Arbitrage Fund-Reg(G)</t>
  </si>
  <si>
    <t>Abhishek Singh,Karan Mundhra</t>
  </si>
  <si>
    <t>Nil upto 10% of units and 0.25% for Excess units on or before 30D, Nil after 30D</t>
  </si>
  <si>
    <t>Edelweiss Arbitrage Fund-Reg(G)</t>
  </si>
  <si>
    <t>Bhavesh Jain,Bhavin Patadia</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</si>
  <si>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</si>
  <si>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</si>
  <si>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</si>
  <si>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</si>
  <si>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</si>
  <si>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</si>
  <si>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</si>
  <si>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</si>
  <si>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</si>
  <si>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</si>
  <si>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</si>
  <si>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</si>
  <si>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</si>
  <si>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</si>
  <si>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</si>
  <si>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</si>
  <si>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</si>
  <si>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</si>
  <si>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</si>
  <si>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</si>
  <si>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</si>
  <si>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</si>
  <si>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</si>
  <si>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</si>
  <si>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</si>
  <si>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</si>
  <si>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</si>
  <si>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</si>
  <si>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</si>
  <si>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</si>
  <si>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</si>
  <si>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</si>
  <si>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</si>
  <si>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</si>
  <si>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</si>
  <si>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</si>
  <si>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</si>
  <si>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</si>
  <si>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</si>
  <si>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</si>
  <si>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</si>
  <si>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</si>
  <si>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</si>
  <si>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</si>
  <si>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</si>
  <si>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</si>
  <si>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</si>
  <si>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Mundra</t>
  </si>
  <si>
    <t>Franklin India Ultra Short Duration Fund-Reg(G)</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</si>
  <si>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</si>
  <si>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</si>
  <si>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</si>
  <si>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</si>
  <si>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</si>
  <si>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</si>
  <si>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</si>
  <si>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</si>
  <si>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</si>
  <si>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</si>
  <si>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</si>
  <si>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</si>
  <si>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</si>
  <si>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</si>
  <si>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</si>
  <si>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</si>
  <si>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</si>
  <si>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</si>
  <si>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</si>
  <si>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</si>
  <si>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</si>
  <si>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</si>
  <si>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</si>
  <si>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</si>
  <si>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</si>
  <si>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</si>
  <si>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</si>
  <si>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</si>
  <si>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</si>
  <si>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</si>
  <si>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</si>
  <si>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</si>
  <si>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</si>
  <si>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</si>
  <si>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Bajaj Finserv Overnight Fund-Reg(G)</t>
  </si>
  <si>
    <t>Bandhan Overnight Fund-Reg(G)</t>
  </si>
  <si>
    <t>Bank of India Overnight Fund-Reg(G)</t>
  </si>
  <si>
    <t>Baroda BNP Paribas Overnight Fund-Reg(G)</t>
  </si>
  <si>
    <t>Vikram Pamnani</t>
  </si>
  <si>
    <t>Canara Rob Overnight Fund-Reg(G)</t>
  </si>
  <si>
    <t>Suman Prasad</t>
  </si>
  <si>
    <t>DSP Overnight Fund-Reg(G)</t>
  </si>
  <si>
    <t>Karan Mundhra,Shalini Vasanta</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</si>
  <si>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</si>
  <si>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</si>
  <si>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</si>
  <si>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</si>
  <si>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</si>
  <si>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</si>
  <si>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</si>
  <si>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</si>
  <si>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</si>
  <si>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</si>
  <si>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</si>
  <si>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</si>
  <si>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</si>
  <si>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</si>
  <si>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</si>
  <si>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</si>
  <si>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</si>
  <si>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</si>
  <si>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</si>
  <si>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</si>
  <si>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</si>
  <si>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</si>
  <si>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</si>
  <si>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</si>
  <si>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</si>
  <si>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</si>
  <si>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</si>
  <si>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</si>
  <si>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</si>
  <si>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</si>
  <si>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</si>
  <si>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</si>
  <si>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</si>
  <si>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</si>
  <si>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</si>
  <si>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</si>
  <si>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</si>
  <si>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</si>
  <si>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Amit Sharma</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</si>
  <si>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</si>
  <si>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</si>
  <si>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</si>
  <si>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</si>
  <si>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</si>
  <si>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</si>
  <si>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</si>
  <si>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</si>
  <si>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</si>
  <si>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</si>
  <si>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</si>
  <si>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</si>
  <si>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</si>
  <si>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</si>
  <si>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</si>
  <si>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</si>
  <si>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</si>
  <si>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</si>
  <si>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</si>
  <si>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</si>
  <si>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</si>
  <si>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</si>
  <si>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</si>
  <si>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</si>
  <si>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</si>
  <si>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</si>
  <si>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</si>
  <si>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Anurag Mittal,Amit Sharma</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</si>
  <si>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</si>
  <si>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</si>
  <si>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</si>
  <si>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</si>
  <si>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</si>
  <si>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</si>
  <si>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</si>
  <si>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</si>
  <si>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</si>
  <si>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</si>
  <si>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</si>
  <si>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</si>
  <si>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</si>
  <si>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</si>
  <si>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</si>
  <si>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</si>
  <si>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</si>
  <si>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</si>
  <si>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</si>
  <si>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</si>
  <si>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</si>
  <si>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</si>
  <si>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</si>
  <si>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</si>
  <si>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</si>
  <si>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</si>
  <si>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</si>
  <si>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</si>
  <si>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</si>
  <si>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</si>
  <si>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</si>
  <si>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</si>
  <si>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</si>
  <si>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</si>
  <si>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</si>
  <si>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</si>
  <si>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</si>
  <si>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</si>
  <si>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</si>
  <si>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</si>
  <si>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</si>
  <si>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</si>
  <si>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</si>
  <si>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</si>
  <si>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</si>
  <si>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</si>
  <si>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</si>
  <si>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</si>
  <si>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</si>
  <si>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</si>
  <si>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</si>
  <si>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</si>
  <si>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</si>
  <si>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</si>
  <si>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</si>
  <si>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Suman Prasad,Avnish Jain</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</si>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</sst>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0"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87">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7" fillId="16" borderId="7" xfId="0" applyFont="1" applyFill="1" applyBorder="1" applyAlignment="1">
      <alignment horizontal="left" vertical="center"/>
    </xf>
    <xf numFmtId="0" fontId="29" fillId="17" borderId="18" xfId="2" applyFont="1" applyFill="1" applyBorder="1" applyAlignment="1">
      <alignment horizontal="left" vertical="center" wrapText="1"/>
    </xf>
    <xf numFmtId="0" fontId="29" fillId="17" borderId="19" xfId="2" applyFont="1" applyFill="1" applyBorder="1" applyAlignment="1">
      <alignment horizontal="left" vertical="center" wrapText="1"/>
    </xf>
    <xf numFmtId="0" fontId="29" fillId="17" borderId="20" xfId="2" applyFont="1" applyFill="1" applyBorder="1" applyAlignment="1">
      <alignment horizontal="left" vertical="center" wrapText="1"/>
    </xf>
    <xf numFmtId="0" fontId="29" fillId="17" borderId="21" xfId="2" applyFont="1" applyFill="1" applyBorder="1" applyAlignment="1">
      <alignment horizontal="left" vertical="center" wrapText="1"/>
    </xf>
    <xf numFmtId="0" fontId="29" fillId="17" borderId="0" xfId="2" applyFont="1" applyFill="1" applyBorder="1" applyAlignment="1">
      <alignment horizontal="left" vertical="center" wrapText="1"/>
    </xf>
    <xf numFmtId="0" fontId="29" fillId="17" borderId="22" xfId="2" applyFont="1" applyFill="1" applyBorder="1" applyAlignment="1">
      <alignment horizontal="left" vertical="center" wrapText="1"/>
    </xf>
    <xf numFmtId="0" fontId="29" fillId="17" borderId="23" xfId="2" applyFont="1" applyFill="1" applyBorder="1" applyAlignment="1">
      <alignment horizontal="left" vertical="center" wrapText="1"/>
    </xf>
    <xf numFmtId="0" fontId="29" fillId="17" borderId="24" xfId="2" applyFont="1" applyFill="1" applyBorder="1" applyAlignment="1">
      <alignment horizontal="left" vertical="center" wrapText="1"/>
    </xf>
    <xf numFmtId="0" fontId="29" fillId="17" borderId="25" xfId="2" applyFont="1" applyFill="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52">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0</xdr:row>
      <xdr:rowOff>231320</xdr:rowOff>
    </xdr:from>
    <xdr:to>
      <xdr:col>4</xdr:col>
      <xdr:colOff>784497</xdr:colOff>
      <xdr:row>3</xdr:row>
      <xdr:rowOff>156481</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0"/>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227</xdr:row>
      <xdr:rowOff>0</xdr:rowOff>
    </xdr:from>
    <xdr:to>
      <xdr:col>1</xdr:col>
      <xdr:colOff>1587500</xdr:colOff>
      <xdr:row>228</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228</xdr:row>
      <xdr:rowOff>0</xdr:rowOff>
    </xdr:from>
    <xdr:to>
      <xdr:col>1</xdr:col>
      <xdr:colOff>1587500</xdr:colOff>
      <xdr:row>229</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3">
        <v>417</v>
      </c>
      <c r="B8" s="37" t="s">
        <v>571</v>
      </c>
      <c r="C8" s="38">
        <v>37532</v>
      </c>
      <c r="D8" s="39">
        <v>6148.9179000000004</v>
      </c>
      <c r="E8" s="48">
        <v>1.87</v>
      </c>
      <c r="F8" s="39">
        <v>839.96</v>
      </c>
      <c r="G8" s="37" t="s">
        <v>572</v>
      </c>
      <c r="H8" s="37" t="s">
        <v>188</v>
      </c>
      <c r="I8" s="39">
        <v>3.5700000000000003E-2</v>
      </c>
      <c r="J8" s="39">
        <v>0.34289999999999998</v>
      </c>
      <c r="K8" s="39">
        <v>1.2390000000000001</v>
      </c>
      <c r="L8" s="39">
        <v>4.9111000000000002</v>
      </c>
      <c r="M8" s="39">
        <v>11.3931</v>
      </c>
      <c r="N8" s="39">
        <v>31.826699999999999</v>
      </c>
      <c r="O8" s="39">
        <v>47.6723</v>
      </c>
      <c r="P8" s="39">
        <v>34.623100000000001</v>
      </c>
      <c r="Q8" s="39">
        <v>22.3278</v>
      </c>
      <c r="R8" s="39">
        <v>33.183100000000003</v>
      </c>
      <c r="S8" s="39">
        <v>25.754000000000001</v>
      </c>
      <c r="T8" s="39">
        <v>15.6295</v>
      </c>
      <c r="U8" s="39">
        <v>17.011900000000001</v>
      </c>
      <c r="V8" s="39">
        <v>22.302</v>
      </c>
      <c r="W8" s="47">
        <v>2</v>
      </c>
      <c r="X8" s="47">
        <v>4</v>
      </c>
      <c r="Y8" s="47">
        <v>3</v>
      </c>
      <c r="Z8" s="47">
        <v>3</v>
      </c>
      <c r="AA8" s="47">
        <v>4</v>
      </c>
      <c r="AB8" s="47">
        <v>7</v>
      </c>
      <c r="AC8" s="47">
        <v>18</v>
      </c>
      <c r="AD8" s="47">
        <v>16</v>
      </c>
      <c r="AE8" s="47">
        <v>17</v>
      </c>
      <c r="AF8" s="47">
        <v>13</v>
      </c>
      <c r="AG8" s="47">
        <v>18</v>
      </c>
      <c r="AH8" s="47">
        <v>20</v>
      </c>
      <c r="AI8" s="47">
        <v>19</v>
      </c>
      <c r="AJ8" s="47">
        <v>10</v>
      </c>
      <c r="AK8" s="39">
        <v>-3.7530000000000001</v>
      </c>
      <c r="AL8" s="39">
        <v>0.97060000000000002</v>
      </c>
      <c r="AM8" s="39">
        <v>22.540199999999999</v>
      </c>
      <c r="AN8" s="39">
        <v>0.96560000000000001</v>
      </c>
      <c r="AO8" s="39">
        <v>5899.4837099999995</v>
      </c>
      <c r="AP8" s="39">
        <v>8.2361000000000004</v>
      </c>
      <c r="AQ8" s="39">
        <v>65.279600000000002</v>
      </c>
      <c r="AR8" s="39">
        <v>24.234000000000002</v>
      </c>
      <c r="AS8" s="39">
        <v>2.2502</v>
      </c>
    </row>
    <row r="9" spans="1:45" x14ac:dyDescent="0.25">
      <c r="A9" s="123">
        <v>13049</v>
      </c>
      <c r="B9" s="37" t="s">
        <v>573</v>
      </c>
      <c r="C9" s="38">
        <v>40592</v>
      </c>
      <c r="D9" s="39">
        <v>31321.5789</v>
      </c>
      <c r="E9" s="48">
        <v>1.56</v>
      </c>
      <c r="F9" s="39">
        <v>116.75</v>
      </c>
      <c r="G9" s="37" t="s">
        <v>574</v>
      </c>
      <c r="H9" s="37" t="s">
        <v>191</v>
      </c>
      <c r="I9" s="39">
        <v>-0.71430000000000005</v>
      </c>
      <c r="J9" s="39">
        <v>-0.75649999999999995</v>
      </c>
      <c r="K9" s="39">
        <v>0.64659999999999995</v>
      </c>
      <c r="L9" s="39">
        <v>2.5832999999999999</v>
      </c>
      <c r="M9" s="39">
        <v>7.5045999999999999</v>
      </c>
      <c r="N9" s="39">
        <v>28.409600000000001</v>
      </c>
      <c r="O9" s="39">
        <v>48.518000000000001</v>
      </c>
      <c r="P9" s="39">
        <v>30.695</v>
      </c>
      <c r="Q9" s="39">
        <v>19.274999999999999</v>
      </c>
      <c r="R9" s="39">
        <v>28.756599999999999</v>
      </c>
      <c r="S9" s="39">
        <v>25.263000000000002</v>
      </c>
      <c r="T9" s="39">
        <v>21.014500000000002</v>
      </c>
      <c r="U9" s="39">
        <v>18.147300000000001</v>
      </c>
      <c r="V9" s="39">
        <v>19.765799999999999</v>
      </c>
      <c r="W9" s="47">
        <v>22</v>
      </c>
      <c r="X9" s="47">
        <v>21</v>
      </c>
      <c r="Y9" s="47">
        <v>11</v>
      </c>
      <c r="Z9" s="47">
        <v>10</v>
      </c>
      <c r="AA9" s="47">
        <v>17</v>
      </c>
      <c r="AB9" s="47">
        <v>15</v>
      </c>
      <c r="AC9" s="47">
        <v>17</v>
      </c>
      <c r="AD9" s="47">
        <v>22</v>
      </c>
      <c r="AE9" s="47">
        <v>23</v>
      </c>
      <c r="AF9" s="47">
        <v>22</v>
      </c>
      <c r="AG9" s="47">
        <v>20</v>
      </c>
      <c r="AH9" s="47">
        <v>6</v>
      </c>
      <c r="AI9" s="47">
        <v>10</v>
      </c>
      <c r="AJ9" s="47">
        <v>14</v>
      </c>
      <c r="AK9" s="39">
        <v>-4.4688999999999997</v>
      </c>
      <c r="AL9" s="39">
        <v>0.87880000000000003</v>
      </c>
      <c r="AM9" s="39">
        <v>19.7761</v>
      </c>
      <c r="AN9" s="39">
        <v>0.83340000000000003</v>
      </c>
      <c r="AO9" s="39">
        <v>10706.37833</v>
      </c>
      <c r="AP9" s="39">
        <v>21.153300000000002</v>
      </c>
      <c r="AQ9" s="39">
        <v>70.548900000000003</v>
      </c>
      <c r="AR9" s="39">
        <v>5.6280000000000001</v>
      </c>
      <c r="AS9" s="39">
        <v>2.6698</v>
      </c>
    </row>
    <row r="10" spans="1:45" x14ac:dyDescent="0.25">
      <c r="A10" s="123">
        <v>45868</v>
      </c>
      <c r="B10" s="37" t="s">
        <v>575</v>
      </c>
      <c r="C10" s="38">
        <v>44791</v>
      </c>
      <c r="D10" s="39">
        <v>1509.963</v>
      </c>
      <c r="E10" s="48">
        <v>2.08</v>
      </c>
      <c r="F10" s="39">
        <v>18.271999999999998</v>
      </c>
      <c r="G10" s="37" t="s">
        <v>576</v>
      </c>
      <c r="H10" s="37" t="s">
        <v>203</v>
      </c>
      <c r="I10" s="39">
        <v>-0.92179999999999995</v>
      </c>
      <c r="J10" s="39">
        <v>-1.488</v>
      </c>
      <c r="K10" s="39">
        <v>0.23039999999999999</v>
      </c>
      <c r="L10" s="39">
        <v>2.3182999999999998</v>
      </c>
      <c r="M10" s="39">
        <v>8.0416000000000007</v>
      </c>
      <c r="N10" s="39">
        <v>29.911100000000001</v>
      </c>
      <c r="O10" s="39">
        <v>50.945900000000002</v>
      </c>
      <c r="P10" s="39">
        <v>35.192500000000003</v>
      </c>
      <c r="Q10" s="39"/>
      <c r="R10" s="39"/>
      <c r="S10" s="39"/>
      <c r="T10" s="39"/>
      <c r="U10" s="39"/>
      <c r="V10" s="39">
        <v>32.877699999999997</v>
      </c>
      <c r="W10" s="47">
        <v>28</v>
      </c>
      <c r="X10" s="47">
        <v>25</v>
      </c>
      <c r="Y10" s="47">
        <v>20</v>
      </c>
      <c r="Z10" s="47">
        <v>12</v>
      </c>
      <c r="AA10" s="47">
        <v>13</v>
      </c>
      <c r="AB10" s="47">
        <v>12</v>
      </c>
      <c r="AC10" s="47">
        <v>13</v>
      </c>
      <c r="AD10" s="47">
        <v>14</v>
      </c>
      <c r="AE10" s="47"/>
      <c r="AF10" s="47"/>
      <c r="AG10" s="47"/>
      <c r="AH10" s="47"/>
      <c r="AI10" s="47"/>
      <c r="AJ10" s="47">
        <v>4</v>
      </c>
      <c r="AK10" s="39">
        <v>-2.8279999999999998</v>
      </c>
      <c r="AL10" s="39">
        <v>2.8813</v>
      </c>
      <c r="AM10" s="39">
        <v>12.239100000000001</v>
      </c>
      <c r="AN10" s="39">
        <v>0.89159999999999995</v>
      </c>
      <c r="AO10" s="39">
        <v>8259.0317099999993</v>
      </c>
      <c r="AP10" s="39">
        <v>13.6632</v>
      </c>
      <c r="AQ10" s="39">
        <v>65.722899999999996</v>
      </c>
      <c r="AR10" s="39">
        <v>15.8504</v>
      </c>
      <c r="AS10" s="39">
        <v>4.7636000000000003</v>
      </c>
    </row>
    <row r="11" spans="1:45" x14ac:dyDescent="0.25">
      <c r="A11" s="123">
        <v>172</v>
      </c>
      <c r="B11" s="37" t="s">
        <v>577</v>
      </c>
      <c r="C11" s="38">
        <v>38839</v>
      </c>
      <c r="D11" s="39">
        <v>2224.8814000000002</v>
      </c>
      <c r="E11" s="48">
        <v>1.99</v>
      </c>
      <c r="F11" s="39">
        <v>106.4606</v>
      </c>
      <c r="G11" s="37" t="s">
        <v>333</v>
      </c>
      <c r="H11" s="37" t="s">
        <v>578</v>
      </c>
      <c r="I11" s="39">
        <v>-0.42709999999999998</v>
      </c>
      <c r="J11" s="39">
        <v>-0.25019999999999998</v>
      </c>
      <c r="K11" s="39">
        <v>3.7100000000000001E-2</v>
      </c>
      <c r="L11" s="39">
        <v>0.95440000000000003</v>
      </c>
      <c r="M11" s="39">
        <v>6.5963000000000003</v>
      </c>
      <c r="N11" s="39">
        <v>25.409600000000001</v>
      </c>
      <c r="O11" s="39">
        <v>47.2166</v>
      </c>
      <c r="P11" s="39">
        <v>34.467199999999998</v>
      </c>
      <c r="Q11" s="39">
        <v>22.408100000000001</v>
      </c>
      <c r="R11" s="39">
        <v>32.650599999999997</v>
      </c>
      <c r="S11" s="39">
        <v>27.902100000000001</v>
      </c>
      <c r="T11" s="39">
        <v>17.900099999999998</v>
      </c>
      <c r="U11" s="39">
        <v>17.912800000000001</v>
      </c>
      <c r="V11" s="39">
        <v>13.6953</v>
      </c>
      <c r="W11" s="47">
        <v>17</v>
      </c>
      <c r="X11" s="47">
        <v>11</v>
      </c>
      <c r="Y11" s="47">
        <v>23</v>
      </c>
      <c r="Z11" s="47">
        <v>24</v>
      </c>
      <c r="AA11" s="47">
        <v>23</v>
      </c>
      <c r="AB11" s="47">
        <v>21</v>
      </c>
      <c r="AC11" s="47">
        <v>20</v>
      </c>
      <c r="AD11" s="47">
        <v>17</v>
      </c>
      <c r="AE11" s="47">
        <v>16</v>
      </c>
      <c r="AF11" s="47">
        <v>15</v>
      </c>
      <c r="AG11" s="47">
        <v>12</v>
      </c>
      <c r="AH11" s="47">
        <v>14</v>
      </c>
      <c r="AI11" s="47">
        <v>12</v>
      </c>
      <c r="AJ11" s="47">
        <v>26</v>
      </c>
      <c r="AK11" s="39">
        <v>-2.6534</v>
      </c>
      <c r="AL11" s="39">
        <v>1.0359</v>
      </c>
      <c r="AM11" s="39">
        <v>20.876999999999999</v>
      </c>
      <c r="AN11" s="39">
        <v>0.91539999999999999</v>
      </c>
      <c r="AO11" s="39">
        <v>7304.9651400000002</v>
      </c>
      <c r="AP11" s="39">
        <v>12.460599999999999</v>
      </c>
      <c r="AQ11" s="39">
        <v>72.896100000000004</v>
      </c>
      <c r="AR11" s="39">
        <v>9.4291999999999998</v>
      </c>
      <c r="AS11" s="39">
        <v>5.2141000000000002</v>
      </c>
    </row>
    <row r="12" spans="1:45" x14ac:dyDescent="0.25">
      <c r="A12" s="123">
        <v>46001</v>
      </c>
      <c r="B12" s="37" t="s">
        <v>579</v>
      </c>
      <c r="C12" s="38">
        <v>44897</v>
      </c>
      <c r="D12" s="39">
        <v>2706.9971999999998</v>
      </c>
      <c r="E12" s="48">
        <v>1.94</v>
      </c>
      <c r="F12" s="39">
        <v>17.600000000000001</v>
      </c>
      <c r="G12" s="37" t="s">
        <v>580</v>
      </c>
      <c r="H12" s="37" t="s">
        <v>260</v>
      </c>
      <c r="I12" s="39">
        <v>-0.62109999999999999</v>
      </c>
      <c r="J12" s="39">
        <v>-0.62109999999999999</v>
      </c>
      <c r="K12" s="39">
        <v>0.74409999999999998</v>
      </c>
      <c r="L12" s="39">
        <v>2.0882000000000001</v>
      </c>
      <c r="M12" s="39">
        <v>8.1081000000000003</v>
      </c>
      <c r="N12" s="39">
        <v>27.907</v>
      </c>
      <c r="O12" s="39">
        <v>49.532699999999998</v>
      </c>
      <c r="P12" s="39"/>
      <c r="Q12" s="39"/>
      <c r="R12" s="39"/>
      <c r="S12" s="39"/>
      <c r="T12" s="39"/>
      <c r="U12" s="39"/>
      <c r="V12" s="39">
        <v>36.191499999999998</v>
      </c>
      <c r="W12" s="47">
        <v>20</v>
      </c>
      <c r="X12" s="47">
        <v>20</v>
      </c>
      <c r="Y12" s="47">
        <v>10</v>
      </c>
      <c r="Z12" s="47">
        <v>13</v>
      </c>
      <c r="AA12" s="47">
        <v>12</v>
      </c>
      <c r="AB12" s="47">
        <v>17</v>
      </c>
      <c r="AC12" s="47">
        <v>14</v>
      </c>
      <c r="AD12" s="47"/>
      <c r="AE12" s="47"/>
      <c r="AF12" s="47"/>
      <c r="AG12" s="47"/>
      <c r="AH12" s="47"/>
      <c r="AI12" s="47"/>
      <c r="AJ12" s="47">
        <v>3</v>
      </c>
      <c r="AK12" s="39">
        <v>-0.7157</v>
      </c>
      <c r="AL12" s="39">
        <v>5.8036000000000003</v>
      </c>
      <c r="AM12" s="39">
        <v>6.6711</v>
      </c>
      <c r="AN12" s="39">
        <v>0.79790000000000005</v>
      </c>
      <c r="AO12" s="39">
        <v>10086.214470000001</v>
      </c>
      <c r="AP12" s="39">
        <v>15.906499999999999</v>
      </c>
      <c r="AQ12" s="39">
        <v>68.455200000000005</v>
      </c>
      <c r="AR12" s="39">
        <v>10.961600000000001</v>
      </c>
      <c r="AS12" s="39">
        <v>4.6767000000000003</v>
      </c>
    </row>
    <row r="13" spans="1:45" x14ac:dyDescent="0.25">
      <c r="A13" s="123">
        <v>735</v>
      </c>
      <c r="B13" s="37" t="s">
        <v>581</v>
      </c>
      <c r="C13" s="38">
        <v>39035</v>
      </c>
      <c r="D13" s="39">
        <v>20068.836500000001</v>
      </c>
      <c r="E13" s="48">
        <v>1.66</v>
      </c>
      <c r="F13" s="39">
        <v>153.14599999999999</v>
      </c>
      <c r="G13" s="37" t="s">
        <v>582</v>
      </c>
      <c r="H13" s="37" t="s">
        <v>206</v>
      </c>
      <c r="I13" s="39">
        <v>2.0899999999999998E-2</v>
      </c>
      <c r="J13" s="39">
        <v>2.4799999999999999E-2</v>
      </c>
      <c r="K13" s="39">
        <v>2.4799999999999999E-2</v>
      </c>
      <c r="L13" s="39">
        <v>1.3312999999999999</v>
      </c>
      <c r="M13" s="39">
        <v>7.9968000000000004</v>
      </c>
      <c r="N13" s="39">
        <v>31.715800000000002</v>
      </c>
      <c r="O13" s="39">
        <v>44.787399999999998</v>
      </c>
      <c r="P13" s="39">
        <v>32.036700000000003</v>
      </c>
      <c r="Q13" s="39">
        <v>18.243200000000002</v>
      </c>
      <c r="R13" s="39">
        <v>25.567900000000002</v>
      </c>
      <c r="S13" s="39">
        <v>23.1006</v>
      </c>
      <c r="T13" s="39">
        <v>16.553699999999999</v>
      </c>
      <c r="U13" s="39">
        <v>17.460599999999999</v>
      </c>
      <c r="V13" s="39">
        <v>16.477599999999999</v>
      </c>
      <c r="W13" s="47">
        <v>3</v>
      </c>
      <c r="X13" s="47">
        <v>7</v>
      </c>
      <c r="Y13" s="47">
        <v>24</v>
      </c>
      <c r="Z13" s="47">
        <v>22</v>
      </c>
      <c r="AA13" s="47">
        <v>14</v>
      </c>
      <c r="AB13" s="47">
        <v>8</v>
      </c>
      <c r="AC13" s="47">
        <v>22</v>
      </c>
      <c r="AD13" s="47">
        <v>21</v>
      </c>
      <c r="AE13" s="47">
        <v>24</v>
      </c>
      <c r="AF13" s="47">
        <v>24</v>
      </c>
      <c r="AG13" s="47">
        <v>23</v>
      </c>
      <c r="AH13" s="47">
        <v>19</v>
      </c>
      <c r="AI13" s="47">
        <v>15</v>
      </c>
      <c r="AJ13" s="47">
        <v>21</v>
      </c>
      <c r="AK13" s="39">
        <v>-7.9882999999999997</v>
      </c>
      <c r="AL13" s="39">
        <v>0.75339999999999996</v>
      </c>
      <c r="AM13" s="39">
        <v>20.344799999999999</v>
      </c>
      <c r="AN13" s="39">
        <v>0.87839999999999996</v>
      </c>
      <c r="AO13" s="39">
        <v>7523.9303199999995</v>
      </c>
      <c r="AP13" s="39">
        <v>10.0518</v>
      </c>
      <c r="AQ13" s="39">
        <v>67.438299999999998</v>
      </c>
      <c r="AR13" s="39">
        <v>19.8414</v>
      </c>
      <c r="AS13" s="39">
        <v>2.6684999999999999</v>
      </c>
    </row>
    <row r="14" spans="1:45" x14ac:dyDescent="0.25">
      <c r="A14" s="123">
        <v>3790</v>
      </c>
      <c r="B14" s="37" t="s">
        <v>583</v>
      </c>
      <c r="C14" s="38">
        <v>39442</v>
      </c>
      <c r="D14" s="39">
        <v>7400.5940000000001</v>
      </c>
      <c r="E14" s="48">
        <v>1.74</v>
      </c>
      <c r="F14" s="39">
        <v>101.71299999999999</v>
      </c>
      <c r="G14" s="37" t="s">
        <v>359</v>
      </c>
      <c r="H14" s="37" t="s">
        <v>188</v>
      </c>
      <c r="I14" s="39">
        <v>-0.82010000000000005</v>
      </c>
      <c r="J14" s="39">
        <v>-1.0843</v>
      </c>
      <c r="K14" s="39">
        <v>0.57250000000000001</v>
      </c>
      <c r="L14" s="39">
        <v>2.0630999999999999</v>
      </c>
      <c r="M14" s="39">
        <v>9.6221999999999994</v>
      </c>
      <c r="N14" s="39">
        <v>33.1113</v>
      </c>
      <c r="O14" s="39">
        <v>60.251100000000001</v>
      </c>
      <c r="P14" s="39">
        <v>39.384599999999999</v>
      </c>
      <c r="Q14" s="39">
        <v>26.875599999999999</v>
      </c>
      <c r="R14" s="39">
        <v>37.583100000000002</v>
      </c>
      <c r="S14" s="39">
        <v>31.365500000000001</v>
      </c>
      <c r="T14" s="39">
        <v>21.716699999999999</v>
      </c>
      <c r="U14" s="39">
        <v>20.791599999999999</v>
      </c>
      <c r="V14" s="39">
        <v>14.828900000000001</v>
      </c>
      <c r="W14" s="47">
        <v>25</v>
      </c>
      <c r="X14" s="47">
        <v>22</v>
      </c>
      <c r="Y14" s="47">
        <v>14</v>
      </c>
      <c r="Z14" s="47">
        <v>14</v>
      </c>
      <c r="AA14" s="47">
        <v>6</v>
      </c>
      <c r="AB14" s="47">
        <v>5</v>
      </c>
      <c r="AC14" s="47">
        <v>3</v>
      </c>
      <c r="AD14" s="47">
        <v>8</v>
      </c>
      <c r="AE14" s="47">
        <v>6</v>
      </c>
      <c r="AF14" s="47">
        <v>4</v>
      </c>
      <c r="AG14" s="47">
        <v>4</v>
      </c>
      <c r="AH14" s="47">
        <v>4</v>
      </c>
      <c r="AI14" s="47">
        <v>2</v>
      </c>
      <c r="AJ14" s="47">
        <v>24</v>
      </c>
      <c r="AK14" s="39">
        <v>-1.2209000000000001</v>
      </c>
      <c r="AL14" s="39">
        <v>1.1026</v>
      </c>
      <c r="AM14" s="39">
        <v>22.6007</v>
      </c>
      <c r="AN14" s="39">
        <v>0.98480000000000001</v>
      </c>
      <c r="AO14" s="39">
        <v>7590.355959999999</v>
      </c>
      <c r="AP14" s="39">
        <v>14.3063</v>
      </c>
      <c r="AQ14" s="39">
        <v>65.9482</v>
      </c>
      <c r="AR14" s="39">
        <v>16.811399999999999</v>
      </c>
      <c r="AS14" s="39">
        <v>2.9340999999999999</v>
      </c>
    </row>
    <row r="15" spans="1:45" x14ac:dyDescent="0.25">
      <c r="A15" s="123">
        <v>948</v>
      </c>
      <c r="B15" s="37" t="s">
        <v>584</v>
      </c>
      <c r="C15" s="38">
        <v>34304</v>
      </c>
      <c r="D15" s="39">
        <v>12745.745199999999</v>
      </c>
      <c r="E15" s="48">
        <v>1.76</v>
      </c>
      <c r="F15" s="39">
        <v>2837.2572</v>
      </c>
      <c r="G15" s="37" t="s">
        <v>585</v>
      </c>
      <c r="H15" s="37" t="s">
        <v>211</v>
      </c>
      <c r="I15" s="39">
        <v>-0.30220000000000002</v>
      </c>
      <c r="J15" s="39">
        <v>-0.51529999999999998</v>
      </c>
      <c r="K15" s="39">
        <v>0.87319999999999998</v>
      </c>
      <c r="L15" s="39">
        <v>1.9114</v>
      </c>
      <c r="M15" s="39">
        <v>8.8760999999999992</v>
      </c>
      <c r="N15" s="39">
        <v>31.258199999999999</v>
      </c>
      <c r="O15" s="39">
        <v>54.120699999999999</v>
      </c>
      <c r="P15" s="39">
        <v>36.841200000000001</v>
      </c>
      <c r="Q15" s="39">
        <v>22.4846</v>
      </c>
      <c r="R15" s="39">
        <v>32.6158</v>
      </c>
      <c r="S15" s="39">
        <v>24.973299999999998</v>
      </c>
      <c r="T15" s="39">
        <v>17.6188</v>
      </c>
      <c r="U15" s="39">
        <v>17.8249</v>
      </c>
      <c r="V15" s="39">
        <v>20.089500000000001</v>
      </c>
      <c r="W15" s="47">
        <v>13</v>
      </c>
      <c r="X15" s="47">
        <v>16</v>
      </c>
      <c r="Y15" s="47">
        <v>7</v>
      </c>
      <c r="Z15" s="47">
        <v>17</v>
      </c>
      <c r="AA15" s="47">
        <v>8</v>
      </c>
      <c r="AB15" s="47">
        <v>9</v>
      </c>
      <c r="AC15" s="47">
        <v>9</v>
      </c>
      <c r="AD15" s="47">
        <v>11</v>
      </c>
      <c r="AE15" s="47">
        <v>15</v>
      </c>
      <c r="AF15" s="47">
        <v>16</v>
      </c>
      <c r="AG15" s="47">
        <v>22</v>
      </c>
      <c r="AH15" s="47">
        <v>16</v>
      </c>
      <c r="AI15" s="47">
        <v>13</v>
      </c>
      <c r="AJ15" s="47">
        <v>13</v>
      </c>
      <c r="AK15" s="39">
        <v>-4.4000000000000004</v>
      </c>
      <c r="AL15" s="39">
        <v>0.94159999999999999</v>
      </c>
      <c r="AM15" s="39">
        <v>21.317799999999998</v>
      </c>
      <c r="AN15" s="39">
        <v>0.92200000000000004</v>
      </c>
      <c r="AO15" s="39">
        <v>9992.9186399999999</v>
      </c>
      <c r="AP15" s="39">
        <v>11.7081</v>
      </c>
      <c r="AQ15" s="39">
        <v>66.9392</v>
      </c>
      <c r="AR15" s="39">
        <v>18.9069</v>
      </c>
      <c r="AS15" s="39">
        <v>2.4459</v>
      </c>
    </row>
    <row r="16" spans="1:45" x14ac:dyDescent="0.25">
      <c r="A16" s="123">
        <v>1305</v>
      </c>
      <c r="B16" s="127" t="s">
        <v>586</v>
      </c>
      <c r="C16" s="38">
        <v>39258</v>
      </c>
      <c r="D16" s="39">
        <v>75296.233200000002</v>
      </c>
      <c r="E16" s="48">
        <v>1.39</v>
      </c>
      <c r="F16" s="39">
        <v>194.53299999999999</v>
      </c>
      <c r="G16" s="37" t="s">
        <v>587</v>
      </c>
      <c r="H16" s="37" t="s">
        <v>203</v>
      </c>
      <c r="I16" s="39">
        <v>-0.21190000000000001</v>
      </c>
      <c r="J16" s="39">
        <v>-0.1699</v>
      </c>
      <c r="K16" s="39">
        <v>0.58479999999999999</v>
      </c>
      <c r="L16" s="39">
        <v>2.6884999999999999</v>
      </c>
      <c r="M16" s="39">
        <v>8.3676999999999992</v>
      </c>
      <c r="N16" s="39">
        <v>24.0518</v>
      </c>
      <c r="O16" s="39">
        <v>47.346699999999998</v>
      </c>
      <c r="P16" s="39">
        <v>40.883899999999997</v>
      </c>
      <c r="Q16" s="39">
        <v>28.7942</v>
      </c>
      <c r="R16" s="39">
        <v>37.435299999999998</v>
      </c>
      <c r="S16" s="39">
        <v>30.338799999999999</v>
      </c>
      <c r="T16" s="39">
        <v>20.3461</v>
      </c>
      <c r="U16" s="39">
        <v>19.807200000000002</v>
      </c>
      <c r="V16" s="39">
        <v>18.739999999999998</v>
      </c>
      <c r="W16" s="47">
        <v>8</v>
      </c>
      <c r="X16" s="47">
        <v>8</v>
      </c>
      <c r="Y16" s="47">
        <v>13</v>
      </c>
      <c r="Z16" s="47">
        <v>9</v>
      </c>
      <c r="AA16" s="47">
        <v>11</v>
      </c>
      <c r="AB16" s="47">
        <v>24</v>
      </c>
      <c r="AC16" s="47">
        <v>19</v>
      </c>
      <c r="AD16" s="47">
        <v>4</v>
      </c>
      <c r="AE16" s="47">
        <v>3</v>
      </c>
      <c r="AF16" s="47">
        <v>5</v>
      </c>
      <c r="AG16" s="47">
        <v>6</v>
      </c>
      <c r="AH16" s="47">
        <v>8</v>
      </c>
      <c r="AI16" s="47">
        <v>5</v>
      </c>
      <c r="AJ16" s="47">
        <v>16</v>
      </c>
      <c r="AK16" s="39">
        <v>5.5610999999999997</v>
      </c>
      <c r="AL16" s="39">
        <v>1.4510000000000001</v>
      </c>
      <c r="AM16" s="39">
        <v>18.959399999999999</v>
      </c>
      <c r="AN16" s="39">
        <v>0.82689999999999997</v>
      </c>
      <c r="AO16" s="39">
        <v>5823.8995799999993</v>
      </c>
      <c r="AP16" s="39">
        <v>7.3021000000000003</v>
      </c>
      <c r="AQ16" s="39">
        <v>65.980900000000005</v>
      </c>
      <c r="AR16" s="39">
        <v>18.837800000000001</v>
      </c>
      <c r="AS16" s="39">
        <v>7.8792</v>
      </c>
    </row>
    <row r="17" spans="1:45" x14ac:dyDescent="0.25">
      <c r="A17" s="123">
        <v>611</v>
      </c>
      <c r="B17" s="37" t="s">
        <v>588</v>
      </c>
      <c r="C17" s="38">
        <v>38208</v>
      </c>
      <c r="D17" s="39">
        <v>12021.3125</v>
      </c>
      <c r="E17" s="48">
        <v>1.72</v>
      </c>
      <c r="F17" s="39">
        <v>404.15519999999998</v>
      </c>
      <c r="G17" s="37" t="s">
        <v>589</v>
      </c>
      <c r="H17" s="37" t="s">
        <v>391</v>
      </c>
      <c r="I17" s="39">
        <v>-0.83979999999999999</v>
      </c>
      <c r="J17" s="39">
        <v>-1.8749</v>
      </c>
      <c r="K17" s="39">
        <v>-0.5635</v>
      </c>
      <c r="L17" s="39">
        <v>2.4889000000000001</v>
      </c>
      <c r="M17" s="39">
        <v>8.7825000000000006</v>
      </c>
      <c r="N17" s="39">
        <v>28.755700000000001</v>
      </c>
      <c r="O17" s="39">
        <v>58.026699999999998</v>
      </c>
      <c r="P17" s="39">
        <v>39.760300000000001</v>
      </c>
      <c r="Q17" s="39">
        <v>24.3094</v>
      </c>
      <c r="R17" s="39">
        <v>30.9221</v>
      </c>
      <c r="S17" s="39">
        <v>25.956499999999998</v>
      </c>
      <c r="T17" s="39">
        <v>16.909500000000001</v>
      </c>
      <c r="U17" s="39">
        <v>18.602900000000002</v>
      </c>
      <c r="V17" s="39">
        <v>20.1448</v>
      </c>
      <c r="W17" s="47">
        <v>27</v>
      </c>
      <c r="X17" s="47">
        <v>28</v>
      </c>
      <c r="Y17" s="47">
        <v>28</v>
      </c>
      <c r="Z17" s="47">
        <v>11</v>
      </c>
      <c r="AA17" s="47">
        <v>9</v>
      </c>
      <c r="AB17" s="47">
        <v>14</v>
      </c>
      <c r="AC17" s="47">
        <v>5</v>
      </c>
      <c r="AD17" s="47">
        <v>7</v>
      </c>
      <c r="AE17" s="47">
        <v>10</v>
      </c>
      <c r="AF17" s="47">
        <v>19</v>
      </c>
      <c r="AG17" s="47">
        <v>17</v>
      </c>
      <c r="AH17" s="47">
        <v>17</v>
      </c>
      <c r="AI17" s="47">
        <v>8</v>
      </c>
      <c r="AJ17" s="47">
        <v>12</v>
      </c>
      <c r="AK17" s="39">
        <v>-4.1181000000000001</v>
      </c>
      <c r="AL17" s="39">
        <v>0.93440000000000001</v>
      </c>
      <c r="AM17" s="39">
        <v>22.607600000000001</v>
      </c>
      <c r="AN17" s="39">
        <v>0.95099999999999996</v>
      </c>
      <c r="AO17" s="39">
        <v>9598.43541</v>
      </c>
      <c r="AP17" s="39">
        <v>20.336200000000002</v>
      </c>
      <c r="AQ17" s="39">
        <v>68.148099999999999</v>
      </c>
      <c r="AR17" s="39">
        <v>9.7576000000000001</v>
      </c>
      <c r="AS17" s="39">
        <v>1.7581</v>
      </c>
    </row>
    <row r="18" spans="1:45" x14ac:dyDescent="0.25">
      <c r="A18" s="123">
        <v>1499</v>
      </c>
      <c r="B18" s="37" t="s">
        <v>590</v>
      </c>
      <c r="C18" s="38">
        <v>38288</v>
      </c>
      <c r="D18" s="39">
        <v>6624.6342000000004</v>
      </c>
      <c r="E18" s="48">
        <v>1.86</v>
      </c>
      <c r="F18" s="39">
        <v>302.39999999999998</v>
      </c>
      <c r="G18" s="37" t="s">
        <v>591</v>
      </c>
      <c r="H18" s="37" t="s">
        <v>203</v>
      </c>
      <c r="I18" s="39">
        <v>-0.31969999999999998</v>
      </c>
      <c r="J18" s="39">
        <v>-0.18479999999999999</v>
      </c>
      <c r="K18" s="39">
        <v>1.2048000000000001</v>
      </c>
      <c r="L18" s="39">
        <v>2.7418</v>
      </c>
      <c r="M18" s="39">
        <v>5.3621999999999996</v>
      </c>
      <c r="N18" s="39">
        <v>25.816500000000001</v>
      </c>
      <c r="O18" s="39">
        <v>55.787999999999997</v>
      </c>
      <c r="P18" s="39">
        <v>35.166800000000002</v>
      </c>
      <c r="Q18" s="39">
        <v>23.332899999999999</v>
      </c>
      <c r="R18" s="39">
        <v>34.271500000000003</v>
      </c>
      <c r="S18" s="39">
        <v>26.886500000000002</v>
      </c>
      <c r="T18" s="39">
        <v>18.3018</v>
      </c>
      <c r="U18" s="39">
        <v>17.4057</v>
      </c>
      <c r="V18" s="39">
        <v>18.648700000000002</v>
      </c>
      <c r="W18" s="47">
        <v>15</v>
      </c>
      <c r="X18" s="47">
        <v>9</v>
      </c>
      <c r="Y18" s="47">
        <v>4</v>
      </c>
      <c r="Z18" s="47">
        <v>8</v>
      </c>
      <c r="AA18" s="47">
        <v>26</v>
      </c>
      <c r="AB18" s="47">
        <v>19</v>
      </c>
      <c r="AC18" s="47">
        <v>8</v>
      </c>
      <c r="AD18" s="47">
        <v>15</v>
      </c>
      <c r="AE18" s="47">
        <v>14</v>
      </c>
      <c r="AF18" s="47">
        <v>11</v>
      </c>
      <c r="AG18" s="47">
        <v>15</v>
      </c>
      <c r="AH18" s="47">
        <v>12</v>
      </c>
      <c r="AI18" s="47">
        <v>18</v>
      </c>
      <c r="AJ18" s="47">
        <v>17</v>
      </c>
      <c r="AK18" s="39">
        <v>-3.5080999999999998</v>
      </c>
      <c r="AL18" s="39">
        <v>0.99529999999999996</v>
      </c>
      <c r="AM18" s="39">
        <v>22.842500000000001</v>
      </c>
      <c r="AN18" s="39">
        <v>0.98870000000000002</v>
      </c>
      <c r="AO18" s="39">
        <v>8542.600629999999</v>
      </c>
      <c r="AP18" s="39">
        <v>14.721500000000001</v>
      </c>
      <c r="AQ18" s="39">
        <v>70.134699999999995</v>
      </c>
      <c r="AR18" s="39">
        <v>13.953099999999999</v>
      </c>
      <c r="AS18" s="39">
        <v>1.1907000000000001</v>
      </c>
    </row>
    <row r="19" spans="1:45" x14ac:dyDescent="0.25">
      <c r="A19" s="123">
        <v>2259</v>
      </c>
      <c r="B19" s="37" t="s">
        <v>592</v>
      </c>
      <c r="C19" s="38">
        <v>39191</v>
      </c>
      <c r="D19" s="39">
        <v>5589.0457999999999</v>
      </c>
      <c r="E19" s="48">
        <v>1.82</v>
      </c>
      <c r="F19" s="39">
        <v>172.4</v>
      </c>
      <c r="G19" s="37" t="s">
        <v>410</v>
      </c>
      <c r="H19" s="37" t="s">
        <v>391</v>
      </c>
      <c r="I19" s="39">
        <v>-0.49059999999999998</v>
      </c>
      <c r="J19" s="39">
        <v>-1.7272000000000001</v>
      </c>
      <c r="K19" s="39">
        <v>1.2391000000000001</v>
      </c>
      <c r="L19" s="39">
        <v>4.9619</v>
      </c>
      <c r="M19" s="39">
        <v>11.5497</v>
      </c>
      <c r="N19" s="39">
        <v>33.612299999999998</v>
      </c>
      <c r="O19" s="39">
        <v>59.925800000000002</v>
      </c>
      <c r="P19" s="39">
        <v>40.550600000000003</v>
      </c>
      <c r="Q19" s="39">
        <v>26.072800000000001</v>
      </c>
      <c r="R19" s="39">
        <v>33.7928</v>
      </c>
      <c r="S19" s="39">
        <v>29.537600000000001</v>
      </c>
      <c r="T19" s="39">
        <v>21.376899999999999</v>
      </c>
      <c r="U19" s="39">
        <v>19.405000000000001</v>
      </c>
      <c r="V19" s="39">
        <v>17.7088</v>
      </c>
      <c r="W19" s="47">
        <v>18</v>
      </c>
      <c r="X19" s="47">
        <v>27</v>
      </c>
      <c r="Y19" s="47">
        <v>2</v>
      </c>
      <c r="Z19" s="47">
        <v>2</v>
      </c>
      <c r="AA19" s="47">
        <v>3</v>
      </c>
      <c r="AB19" s="47">
        <v>3</v>
      </c>
      <c r="AC19" s="47">
        <v>4</v>
      </c>
      <c r="AD19" s="47">
        <v>5</v>
      </c>
      <c r="AE19" s="47">
        <v>8</v>
      </c>
      <c r="AF19" s="47">
        <v>12</v>
      </c>
      <c r="AG19" s="47">
        <v>8</v>
      </c>
      <c r="AH19" s="47">
        <v>5</v>
      </c>
      <c r="AI19" s="47">
        <v>7</v>
      </c>
      <c r="AJ19" s="47">
        <v>19</v>
      </c>
      <c r="AK19" s="39">
        <v>-0.83989999999999998</v>
      </c>
      <c r="AL19" s="39">
        <v>1.0702</v>
      </c>
      <c r="AM19" s="39">
        <v>20.808700000000002</v>
      </c>
      <c r="AN19" s="39">
        <v>0.88260000000000005</v>
      </c>
      <c r="AO19" s="39">
        <v>6582.2842199999996</v>
      </c>
      <c r="AP19" s="39">
        <v>12.9085</v>
      </c>
      <c r="AQ19" s="39">
        <v>65.036000000000001</v>
      </c>
      <c r="AR19" s="39">
        <v>18.090699999999998</v>
      </c>
      <c r="AS19" s="39">
        <v>3.9647999999999999</v>
      </c>
    </row>
    <row r="20" spans="1:45" x14ac:dyDescent="0.25">
      <c r="A20" s="123">
        <v>45314</v>
      </c>
      <c r="B20" s="37" t="s">
        <v>593</v>
      </c>
      <c r="C20" s="38">
        <v>44260</v>
      </c>
      <c r="D20" s="39">
        <v>1133.7706000000001</v>
      </c>
      <c r="E20" s="48">
        <v>2.11</v>
      </c>
      <c r="F20" s="39">
        <v>22.6952</v>
      </c>
      <c r="G20" s="37" t="s">
        <v>418</v>
      </c>
      <c r="H20" s="37" t="s">
        <v>349</v>
      </c>
      <c r="I20" s="39">
        <v>-0.40849999999999997</v>
      </c>
      <c r="J20" s="39">
        <v>8.9099999999999999E-2</v>
      </c>
      <c r="K20" s="39">
        <v>-9.9900000000000003E-2</v>
      </c>
      <c r="L20" s="39">
        <v>-0.15840000000000001</v>
      </c>
      <c r="M20" s="39">
        <v>5.5537000000000001</v>
      </c>
      <c r="N20" s="39">
        <v>25.7714</v>
      </c>
      <c r="O20" s="39">
        <v>61.4696</v>
      </c>
      <c r="P20" s="39">
        <v>39.984400000000001</v>
      </c>
      <c r="Q20" s="39">
        <v>23.761500000000002</v>
      </c>
      <c r="R20" s="39"/>
      <c r="S20" s="39"/>
      <c r="T20" s="39"/>
      <c r="U20" s="39"/>
      <c r="V20" s="39">
        <v>25.762899999999998</v>
      </c>
      <c r="W20" s="47">
        <v>16</v>
      </c>
      <c r="X20" s="47">
        <v>6</v>
      </c>
      <c r="Y20" s="47">
        <v>26</v>
      </c>
      <c r="Z20" s="47">
        <v>27</v>
      </c>
      <c r="AA20" s="47">
        <v>24</v>
      </c>
      <c r="AB20" s="47">
        <v>20</v>
      </c>
      <c r="AC20" s="47">
        <v>2</v>
      </c>
      <c r="AD20" s="47">
        <v>6</v>
      </c>
      <c r="AE20" s="47">
        <v>12</v>
      </c>
      <c r="AF20" s="47"/>
      <c r="AG20" s="47"/>
      <c r="AH20" s="47"/>
      <c r="AI20" s="47"/>
      <c r="AJ20" s="47">
        <v>6</v>
      </c>
      <c r="AK20" s="39">
        <v>-8.8320000000000007</v>
      </c>
      <c r="AL20" s="39">
        <v>0.74399999999999999</v>
      </c>
      <c r="AM20" s="39">
        <v>27.188199999999998</v>
      </c>
      <c r="AN20" s="39">
        <v>1.2799</v>
      </c>
      <c r="AO20" s="39">
        <v>8151.0652600000003</v>
      </c>
      <c r="AP20" s="39">
        <v>13.343500000000001</v>
      </c>
      <c r="AQ20" s="39">
        <v>68.438900000000004</v>
      </c>
      <c r="AR20" s="39">
        <v>13.642200000000001</v>
      </c>
      <c r="AS20" s="39">
        <v>4.5754999999999999</v>
      </c>
    </row>
    <row r="21" spans="1:45" x14ac:dyDescent="0.25">
      <c r="A21" s="123">
        <v>47089</v>
      </c>
      <c r="B21" s="37" t="s">
        <v>594</v>
      </c>
      <c r="C21" s="38">
        <v>44886</v>
      </c>
      <c r="D21" s="39">
        <v>1682.2399</v>
      </c>
      <c r="E21" s="39">
        <v>1.99</v>
      </c>
      <c r="F21" s="39">
        <v>20.552499999999998</v>
      </c>
      <c r="G21" s="37" t="s">
        <v>423</v>
      </c>
      <c r="H21" s="37" t="s">
        <v>542</v>
      </c>
      <c r="I21" s="39">
        <v>-0.26829999999999998</v>
      </c>
      <c r="J21" s="39">
        <v>-1.3596999999999999</v>
      </c>
      <c r="K21" s="39">
        <v>6.8699999999999997E-2</v>
      </c>
      <c r="L21" s="39">
        <v>1.9241999999999999</v>
      </c>
      <c r="M21" s="39">
        <v>6.9634999999999998</v>
      </c>
      <c r="N21" s="39">
        <v>33.974600000000002</v>
      </c>
      <c r="O21" s="39">
        <v>56.798299999999998</v>
      </c>
      <c r="P21" s="39"/>
      <c r="Q21" s="39"/>
      <c r="R21" s="39"/>
      <c r="S21" s="39"/>
      <c r="T21" s="39"/>
      <c r="U21" s="39"/>
      <c r="V21" s="39">
        <v>47.292999999999999</v>
      </c>
      <c r="W21" s="47">
        <v>12</v>
      </c>
      <c r="X21" s="47">
        <v>24</v>
      </c>
      <c r="Y21" s="47">
        <v>22</v>
      </c>
      <c r="Z21" s="47">
        <v>16</v>
      </c>
      <c r="AA21" s="47">
        <v>21</v>
      </c>
      <c r="AB21" s="47">
        <v>2</v>
      </c>
      <c r="AC21" s="47">
        <v>6</v>
      </c>
      <c r="AD21" s="47"/>
      <c r="AE21" s="47"/>
      <c r="AF21" s="47"/>
      <c r="AG21" s="47"/>
      <c r="AH21" s="47"/>
      <c r="AI21" s="47"/>
      <c r="AJ21" s="47">
        <v>1</v>
      </c>
      <c r="AK21" s="39">
        <v>-4.5999999999999999E-3</v>
      </c>
      <c r="AL21" s="39">
        <v>5.5709</v>
      </c>
      <c r="AM21" s="39">
        <v>9.5792999999999999</v>
      </c>
      <c r="AN21" s="39">
        <v>1.1122000000000001</v>
      </c>
      <c r="AO21" s="39">
        <v>5146.7752899999996</v>
      </c>
      <c r="AP21" s="39">
        <v>2.7162999999999999</v>
      </c>
      <c r="AQ21" s="39">
        <v>67.728999999999999</v>
      </c>
      <c r="AR21" s="39">
        <v>26.886199999999999</v>
      </c>
      <c r="AS21" s="39">
        <v>2.6684999999999999</v>
      </c>
    </row>
    <row r="22" spans="1:45" x14ac:dyDescent="0.25">
      <c r="A22" s="123">
        <v>1977</v>
      </c>
      <c r="B22" s="37" t="s">
        <v>595</v>
      </c>
      <c r="C22" s="38">
        <v>39171</v>
      </c>
      <c r="D22" s="39">
        <v>51366.358500000002</v>
      </c>
      <c r="E22" s="39">
        <v>1.42</v>
      </c>
      <c r="F22" s="39">
        <v>136.602</v>
      </c>
      <c r="G22" s="37" t="s">
        <v>596</v>
      </c>
      <c r="H22" s="37" t="s">
        <v>219</v>
      </c>
      <c r="I22" s="39">
        <v>-0.30649999999999999</v>
      </c>
      <c r="J22" s="39">
        <v>0.1598</v>
      </c>
      <c r="K22" s="39">
        <v>0.46850000000000003</v>
      </c>
      <c r="L22" s="39">
        <v>2.0042</v>
      </c>
      <c r="M22" s="39">
        <v>7.7710999999999997</v>
      </c>
      <c r="N22" s="39">
        <v>33.276699999999998</v>
      </c>
      <c r="O22" s="39">
        <v>49.224899999999998</v>
      </c>
      <c r="P22" s="39">
        <v>34.366799999999998</v>
      </c>
      <c r="Q22" s="39">
        <v>24.528600000000001</v>
      </c>
      <c r="R22" s="39">
        <v>35.106699999999996</v>
      </c>
      <c r="S22" s="39">
        <v>29.063400000000001</v>
      </c>
      <c r="T22" s="39">
        <v>20.448799999999999</v>
      </c>
      <c r="U22" s="39">
        <v>20.457899999999999</v>
      </c>
      <c r="V22" s="39">
        <v>16.096</v>
      </c>
      <c r="W22" s="47">
        <v>14</v>
      </c>
      <c r="X22" s="47">
        <v>5</v>
      </c>
      <c r="Y22" s="47">
        <v>15</v>
      </c>
      <c r="Z22" s="47">
        <v>15</v>
      </c>
      <c r="AA22" s="47">
        <v>16</v>
      </c>
      <c r="AB22" s="47">
        <v>4</v>
      </c>
      <c r="AC22" s="47">
        <v>15</v>
      </c>
      <c r="AD22" s="47">
        <v>18</v>
      </c>
      <c r="AE22" s="47">
        <v>9</v>
      </c>
      <c r="AF22" s="47">
        <v>8</v>
      </c>
      <c r="AG22" s="47">
        <v>10</v>
      </c>
      <c r="AH22" s="47">
        <v>7</v>
      </c>
      <c r="AI22" s="47">
        <v>3</v>
      </c>
      <c r="AJ22" s="47">
        <v>22</v>
      </c>
      <c r="AK22" s="39">
        <v>0.77590000000000003</v>
      </c>
      <c r="AL22" s="39">
        <v>1.1766000000000001</v>
      </c>
      <c r="AM22" s="39">
        <v>18.9129</v>
      </c>
      <c r="AN22" s="39">
        <v>0.81020000000000003</v>
      </c>
      <c r="AO22" s="39">
        <v>8423.5527600000005</v>
      </c>
      <c r="AP22" s="39">
        <v>11.6791</v>
      </c>
      <c r="AQ22" s="39">
        <v>68.425600000000003</v>
      </c>
      <c r="AR22" s="39">
        <v>15.419600000000001</v>
      </c>
      <c r="AS22" s="39">
        <v>4.4756999999999998</v>
      </c>
    </row>
    <row r="23" spans="1:45" x14ac:dyDescent="0.25">
      <c r="A23" s="123">
        <v>36348</v>
      </c>
      <c r="B23" s="37" t="s">
        <v>597</v>
      </c>
      <c r="C23" s="38">
        <v>42760</v>
      </c>
      <c r="D23" s="39">
        <v>328.2568</v>
      </c>
      <c r="E23" s="39">
        <v>2.5</v>
      </c>
      <c r="F23" s="39">
        <v>31.097000000000001</v>
      </c>
      <c r="G23" s="37" t="s">
        <v>598</v>
      </c>
      <c r="H23" s="37" t="s">
        <v>439</v>
      </c>
      <c r="I23" s="39">
        <v>-0.26169999999999999</v>
      </c>
      <c r="J23" s="39">
        <v>-0.20949999999999999</v>
      </c>
      <c r="K23" s="39">
        <v>0.84670000000000001</v>
      </c>
      <c r="L23" s="39">
        <v>1.1949000000000001</v>
      </c>
      <c r="M23" s="39">
        <v>7.3346999999999998</v>
      </c>
      <c r="N23" s="39">
        <v>33.046700000000001</v>
      </c>
      <c r="O23" s="39">
        <v>53.851100000000002</v>
      </c>
      <c r="P23" s="39">
        <v>35.712600000000002</v>
      </c>
      <c r="Q23" s="39">
        <v>20.963899999999999</v>
      </c>
      <c r="R23" s="39">
        <v>30.15</v>
      </c>
      <c r="S23" s="39">
        <v>25.1661</v>
      </c>
      <c r="T23" s="39">
        <v>15.4817</v>
      </c>
      <c r="U23" s="39"/>
      <c r="V23" s="39">
        <v>15.9084</v>
      </c>
      <c r="W23" s="47">
        <v>11</v>
      </c>
      <c r="X23" s="47">
        <v>10</v>
      </c>
      <c r="Y23" s="47">
        <v>8</v>
      </c>
      <c r="Z23" s="47">
        <v>23</v>
      </c>
      <c r="AA23" s="47">
        <v>19</v>
      </c>
      <c r="AB23" s="47">
        <v>6</v>
      </c>
      <c r="AC23" s="47">
        <v>10</v>
      </c>
      <c r="AD23" s="47">
        <v>13</v>
      </c>
      <c r="AE23" s="47">
        <v>20</v>
      </c>
      <c r="AF23" s="47">
        <v>21</v>
      </c>
      <c r="AG23" s="47">
        <v>21</v>
      </c>
      <c r="AH23" s="47">
        <v>21</v>
      </c>
      <c r="AI23" s="47"/>
      <c r="AJ23" s="47">
        <v>23</v>
      </c>
      <c r="AK23" s="39">
        <v>-7.6948999999999996</v>
      </c>
      <c r="AL23" s="39">
        <v>0.81979999999999997</v>
      </c>
      <c r="AM23" s="39">
        <v>22.874300000000002</v>
      </c>
      <c r="AN23" s="39">
        <v>0.99639999999999995</v>
      </c>
      <c r="AO23" s="39">
        <v>7217.01091</v>
      </c>
      <c r="AP23" s="39">
        <v>14.898</v>
      </c>
      <c r="AQ23" s="39">
        <v>66.135599999999997</v>
      </c>
      <c r="AR23" s="39">
        <v>16.162400000000002</v>
      </c>
      <c r="AS23" s="39">
        <v>2.8039000000000001</v>
      </c>
    </row>
    <row r="24" spans="1:45" x14ac:dyDescent="0.25">
      <c r="A24" s="123">
        <v>38444</v>
      </c>
      <c r="B24" s="37" t="s">
        <v>599</v>
      </c>
      <c r="C24" s="38">
        <v>43130</v>
      </c>
      <c r="D24" s="39">
        <v>3292.7649000000001</v>
      </c>
      <c r="E24" s="39">
        <v>1.89</v>
      </c>
      <c r="F24" s="39">
        <v>35.308300000000003</v>
      </c>
      <c r="G24" s="37" t="s">
        <v>600</v>
      </c>
      <c r="H24" s="37" t="s">
        <v>197</v>
      </c>
      <c r="I24" s="39">
        <v>-0.54200000000000004</v>
      </c>
      <c r="J24" s="39">
        <v>-0.49909999999999999</v>
      </c>
      <c r="K24" s="39">
        <v>0.43719999999999998</v>
      </c>
      <c r="L24" s="39">
        <v>1.9046000000000001</v>
      </c>
      <c r="M24" s="39">
        <v>8.6630000000000003</v>
      </c>
      <c r="N24" s="39">
        <v>28.1203</v>
      </c>
      <c r="O24" s="39">
        <v>53.772399999999998</v>
      </c>
      <c r="P24" s="39">
        <v>41.955599999999997</v>
      </c>
      <c r="Q24" s="39">
        <v>27.233799999999999</v>
      </c>
      <c r="R24" s="39">
        <v>37.105400000000003</v>
      </c>
      <c r="S24" s="39">
        <v>30.0624</v>
      </c>
      <c r="T24" s="39"/>
      <c r="U24" s="39"/>
      <c r="V24" s="39">
        <v>20.816199999999998</v>
      </c>
      <c r="W24" s="47">
        <v>19</v>
      </c>
      <c r="X24" s="47">
        <v>15</v>
      </c>
      <c r="Y24" s="47">
        <v>16</v>
      </c>
      <c r="Z24" s="47">
        <v>18</v>
      </c>
      <c r="AA24" s="47">
        <v>10</v>
      </c>
      <c r="AB24" s="47">
        <v>16</v>
      </c>
      <c r="AC24" s="47">
        <v>11</v>
      </c>
      <c r="AD24" s="47">
        <v>2</v>
      </c>
      <c r="AE24" s="47">
        <v>5</v>
      </c>
      <c r="AF24" s="47">
        <v>6</v>
      </c>
      <c r="AG24" s="47">
        <v>7</v>
      </c>
      <c r="AH24" s="47"/>
      <c r="AI24" s="47"/>
      <c r="AJ24" s="47">
        <v>11</v>
      </c>
      <c r="AK24" s="39">
        <v>-2.02</v>
      </c>
      <c r="AL24" s="39">
        <v>1.0886</v>
      </c>
      <c r="AM24" s="39">
        <v>24.752400000000002</v>
      </c>
      <c r="AN24" s="39">
        <v>1.0912999999999999</v>
      </c>
      <c r="AO24" s="39">
        <v>11424.004870000001</v>
      </c>
      <c r="AP24" s="39">
        <v>19.8141</v>
      </c>
      <c r="AQ24" s="39">
        <v>65.177199999999999</v>
      </c>
      <c r="AR24" s="39">
        <v>10.590400000000001</v>
      </c>
      <c r="AS24" s="39">
        <v>4.4181999999999997</v>
      </c>
    </row>
    <row r="25" spans="1:45" x14ac:dyDescent="0.25">
      <c r="A25" s="123">
        <v>43349</v>
      </c>
      <c r="B25" s="37" t="s">
        <v>601</v>
      </c>
      <c r="C25" s="38">
        <v>43675</v>
      </c>
      <c r="D25" s="39">
        <v>17560.993600000002</v>
      </c>
      <c r="E25" s="39">
        <v>1.65</v>
      </c>
      <c r="F25" s="39">
        <v>37.524999999999999</v>
      </c>
      <c r="G25" s="37" t="s">
        <v>460</v>
      </c>
      <c r="H25" s="37" t="s">
        <v>260</v>
      </c>
      <c r="I25" s="39">
        <v>-0.22339999999999999</v>
      </c>
      <c r="J25" s="39">
        <v>0.46589999999999998</v>
      </c>
      <c r="K25" s="39">
        <v>0.34499999999999997</v>
      </c>
      <c r="L25" s="39">
        <v>1.6276999999999999</v>
      </c>
      <c r="M25" s="39">
        <v>7.8646000000000003</v>
      </c>
      <c r="N25" s="39">
        <v>25.283799999999999</v>
      </c>
      <c r="O25" s="39">
        <v>41.769599999999997</v>
      </c>
      <c r="P25" s="39">
        <v>32.872300000000003</v>
      </c>
      <c r="Q25" s="39">
        <v>22.264800000000001</v>
      </c>
      <c r="R25" s="39">
        <v>34.650599999999997</v>
      </c>
      <c r="S25" s="39">
        <v>28.947900000000001</v>
      </c>
      <c r="T25" s="39"/>
      <c r="U25" s="39"/>
      <c r="V25" s="39">
        <v>29.096299999999999</v>
      </c>
      <c r="W25" s="47">
        <v>9</v>
      </c>
      <c r="X25" s="47">
        <v>3</v>
      </c>
      <c r="Y25" s="47">
        <v>18</v>
      </c>
      <c r="Z25" s="47">
        <v>20</v>
      </c>
      <c r="AA25" s="47">
        <v>15</v>
      </c>
      <c r="AB25" s="47">
        <v>22</v>
      </c>
      <c r="AC25" s="47">
        <v>25</v>
      </c>
      <c r="AD25" s="47">
        <v>19</v>
      </c>
      <c r="AE25" s="47">
        <v>18</v>
      </c>
      <c r="AF25" s="47">
        <v>10</v>
      </c>
      <c r="AG25" s="47">
        <v>11</v>
      </c>
      <c r="AH25" s="47"/>
      <c r="AI25" s="47"/>
      <c r="AJ25" s="47">
        <v>5</v>
      </c>
      <c r="AK25" s="39">
        <v>-1.8940000000000001</v>
      </c>
      <c r="AL25" s="39">
        <v>1.0666</v>
      </c>
      <c r="AM25" s="39">
        <v>21.0852</v>
      </c>
      <c r="AN25" s="39">
        <v>0.91859999999999997</v>
      </c>
      <c r="AO25" s="39">
        <v>7744.1024799999996</v>
      </c>
      <c r="AP25" s="39">
        <v>7.9101999999999997</v>
      </c>
      <c r="AQ25" s="39">
        <v>67.707700000000003</v>
      </c>
      <c r="AR25" s="39">
        <v>21.972200000000001</v>
      </c>
      <c r="AS25" s="39">
        <v>2.4098999999999999</v>
      </c>
    </row>
    <row r="26" spans="1:45" s="68" customFormat="1" x14ac:dyDescent="0.25">
      <c r="A26" s="123">
        <v>22533</v>
      </c>
      <c r="B26" s="127" t="s">
        <v>602</v>
      </c>
      <c r="C26" s="38">
        <v>41694</v>
      </c>
      <c r="D26" s="39">
        <v>15940.062</v>
      </c>
      <c r="E26" s="39">
        <v>1.65</v>
      </c>
      <c r="F26" s="39">
        <v>107.5437</v>
      </c>
      <c r="G26" s="58" t="s">
        <v>462</v>
      </c>
      <c r="H26" s="58" t="s">
        <v>203</v>
      </c>
      <c r="I26" s="39">
        <v>-0.01</v>
      </c>
      <c r="J26" s="39">
        <v>-0.4486</v>
      </c>
      <c r="K26" s="39">
        <v>1.3394999999999999</v>
      </c>
      <c r="L26" s="39">
        <v>5.4893999999999998</v>
      </c>
      <c r="M26" s="39">
        <v>12.559100000000001</v>
      </c>
      <c r="N26" s="39">
        <v>35.788499999999999</v>
      </c>
      <c r="O26" s="39">
        <v>71.802199999999999</v>
      </c>
      <c r="P26" s="39">
        <v>44.136299999999999</v>
      </c>
      <c r="Q26" s="39">
        <v>36.727600000000002</v>
      </c>
      <c r="R26" s="39">
        <v>43.885300000000001</v>
      </c>
      <c r="S26" s="39">
        <v>33.0349</v>
      </c>
      <c r="T26" s="39">
        <v>23.032399999999999</v>
      </c>
      <c r="U26" s="39">
        <v>21.432200000000002</v>
      </c>
      <c r="V26" s="39">
        <v>25.103400000000001</v>
      </c>
      <c r="W26" s="47">
        <v>4</v>
      </c>
      <c r="X26" s="47">
        <v>14</v>
      </c>
      <c r="Y26" s="47">
        <v>1</v>
      </c>
      <c r="Z26" s="47">
        <v>1</v>
      </c>
      <c r="AA26" s="47">
        <v>1</v>
      </c>
      <c r="AB26" s="47">
        <v>1</v>
      </c>
      <c r="AC26" s="47">
        <v>1</v>
      </c>
      <c r="AD26" s="47">
        <v>1</v>
      </c>
      <c r="AE26" s="47">
        <v>1</v>
      </c>
      <c r="AF26" s="47">
        <v>1</v>
      </c>
      <c r="AG26" s="47">
        <v>2</v>
      </c>
      <c r="AH26" s="47">
        <v>2</v>
      </c>
      <c r="AI26" s="47">
        <v>1</v>
      </c>
      <c r="AJ26" s="47">
        <v>7</v>
      </c>
      <c r="AK26" s="39">
        <v>11.446</v>
      </c>
      <c r="AL26" s="39">
        <v>1.6712</v>
      </c>
      <c r="AM26" s="39">
        <v>19.8598</v>
      </c>
      <c r="AN26" s="39">
        <v>0.81920000000000004</v>
      </c>
      <c r="AO26" s="39">
        <v>8877.8805499999999</v>
      </c>
      <c r="AP26" s="39">
        <v>10.6477</v>
      </c>
      <c r="AQ26" s="39">
        <v>65.991900000000001</v>
      </c>
      <c r="AR26" s="39">
        <v>1.6407</v>
      </c>
      <c r="AS26" s="39">
        <v>21.719799999999999</v>
      </c>
    </row>
    <row r="27" spans="1:45" s="68" customFormat="1" x14ac:dyDescent="0.25">
      <c r="A27" s="123">
        <v>2573</v>
      </c>
      <c r="B27" s="58" t="s">
        <v>603</v>
      </c>
      <c r="C27" s="38">
        <v>34980</v>
      </c>
      <c r="D27" s="39">
        <v>33706.682999999997</v>
      </c>
      <c r="E27" s="39">
        <v>1.59</v>
      </c>
      <c r="F27" s="39">
        <v>4248.3272999999999</v>
      </c>
      <c r="G27" s="58" t="s">
        <v>604</v>
      </c>
      <c r="H27" s="58" t="s">
        <v>268</v>
      </c>
      <c r="I27" s="39">
        <v>-0.1744</v>
      </c>
      <c r="J27" s="39">
        <v>-0.60360000000000003</v>
      </c>
      <c r="K27" s="39">
        <v>0.97399999999999998</v>
      </c>
      <c r="L27" s="39">
        <v>3.2860999999999998</v>
      </c>
      <c r="M27" s="39">
        <v>9.6670999999999996</v>
      </c>
      <c r="N27" s="39">
        <v>30.214700000000001</v>
      </c>
      <c r="O27" s="39">
        <v>53.4908</v>
      </c>
      <c r="P27" s="39">
        <v>40.909300000000002</v>
      </c>
      <c r="Q27" s="39">
        <v>27.523700000000002</v>
      </c>
      <c r="R27" s="39">
        <v>38.251199999999997</v>
      </c>
      <c r="S27" s="39">
        <v>31.374099999999999</v>
      </c>
      <c r="T27" s="39">
        <v>22.0031</v>
      </c>
      <c r="U27" s="39">
        <v>19.643699999999999</v>
      </c>
      <c r="V27" s="39">
        <v>23.204999999999998</v>
      </c>
      <c r="W27" s="47">
        <v>7</v>
      </c>
      <c r="X27" s="47">
        <v>19</v>
      </c>
      <c r="Y27" s="47">
        <v>6</v>
      </c>
      <c r="Z27" s="47">
        <v>5</v>
      </c>
      <c r="AA27" s="47">
        <v>5</v>
      </c>
      <c r="AB27" s="47">
        <v>11</v>
      </c>
      <c r="AC27" s="47">
        <v>12</v>
      </c>
      <c r="AD27" s="47">
        <v>3</v>
      </c>
      <c r="AE27" s="47">
        <v>4</v>
      </c>
      <c r="AF27" s="47">
        <v>3</v>
      </c>
      <c r="AG27" s="47">
        <v>3</v>
      </c>
      <c r="AH27" s="47">
        <v>3</v>
      </c>
      <c r="AI27" s="47">
        <v>6</v>
      </c>
      <c r="AJ27" s="47">
        <v>9</v>
      </c>
      <c r="AK27" s="39">
        <v>1.5897000000000001</v>
      </c>
      <c r="AL27" s="39">
        <v>1.2446999999999999</v>
      </c>
      <c r="AM27" s="39">
        <v>22.028199999999998</v>
      </c>
      <c r="AN27" s="39">
        <v>0.97309999999999997</v>
      </c>
      <c r="AO27" s="39">
        <v>8590.5300700000007</v>
      </c>
      <c r="AP27" s="39">
        <v>17.975300000000001</v>
      </c>
      <c r="AQ27" s="39">
        <v>66.391800000000003</v>
      </c>
      <c r="AR27" s="39">
        <v>12.680199999999999</v>
      </c>
      <c r="AS27" s="39">
        <v>2.9527000000000001</v>
      </c>
    </row>
    <row r="28" spans="1:45" s="68" customFormat="1" x14ac:dyDescent="0.25">
      <c r="A28" s="123">
        <v>24741</v>
      </c>
      <c r="B28" s="58" t="s">
        <v>605</v>
      </c>
      <c r="C28" s="38">
        <v>41610</v>
      </c>
      <c r="D28" s="39">
        <v>11408.376200000001</v>
      </c>
      <c r="E28" s="39">
        <v>1.69</v>
      </c>
      <c r="F28" s="39">
        <v>66.55</v>
      </c>
      <c r="G28" s="58" t="s">
        <v>606</v>
      </c>
      <c r="H28" s="58" t="s">
        <v>246</v>
      </c>
      <c r="I28" s="39">
        <v>-0.81969999999999998</v>
      </c>
      <c r="J28" s="39">
        <v>-1.2464999999999999</v>
      </c>
      <c r="K28" s="39">
        <v>0.61990000000000001</v>
      </c>
      <c r="L28" s="39">
        <v>2.8117000000000001</v>
      </c>
      <c r="M28" s="39">
        <v>7.2868000000000004</v>
      </c>
      <c r="N28" s="39">
        <v>23.652899999999999</v>
      </c>
      <c r="O28" s="39">
        <v>37.244799999999998</v>
      </c>
      <c r="P28" s="39">
        <v>22.175000000000001</v>
      </c>
      <c r="Q28" s="39">
        <v>16.345099999999999</v>
      </c>
      <c r="R28" s="39">
        <v>31.132100000000001</v>
      </c>
      <c r="S28" s="39">
        <v>31.113600000000002</v>
      </c>
      <c r="T28" s="39">
        <v>19.949400000000001</v>
      </c>
      <c r="U28" s="39">
        <v>17.420000000000002</v>
      </c>
      <c r="V28" s="39">
        <v>19.115100000000002</v>
      </c>
      <c r="W28" s="47">
        <v>24</v>
      </c>
      <c r="X28" s="47">
        <v>23</v>
      </c>
      <c r="Y28" s="47">
        <v>12</v>
      </c>
      <c r="Z28" s="47">
        <v>7</v>
      </c>
      <c r="AA28" s="47">
        <v>20</v>
      </c>
      <c r="AB28" s="47">
        <v>25</v>
      </c>
      <c r="AC28" s="47">
        <v>27</v>
      </c>
      <c r="AD28" s="47">
        <v>26</v>
      </c>
      <c r="AE28" s="47">
        <v>25</v>
      </c>
      <c r="AF28" s="47">
        <v>18</v>
      </c>
      <c r="AG28" s="47">
        <v>5</v>
      </c>
      <c r="AH28" s="47">
        <v>9</v>
      </c>
      <c r="AI28" s="47">
        <v>17</v>
      </c>
      <c r="AJ28" s="47">
        <v>15</v>
      </c>
      <c r="AK28" s="39">
        <v>-2.2404000000000002</v>
      </c>
      <c r="AL28" s="39">
        <v>0.84660000000000002</v>
      </c>
      <c r="AM28" s="39">
        <v>22.238600000000002</v>
      </c>
      <c r="AN28" s="39">
        <v>0.79369999999999996</v>
      </c>
      <c r="AO28" s="39">
        <v>11485.10367</v>
      </c>
      <c r="AP28" s="39">
        <v>19.224900000000002</v>
      </c>
      <c r="AQ28" s="39">
        <v>66.9101</v>
      </c>
      <c r="AR28" s="39">
        <v>10.681699999999999</v>
      </c>
      <c r="AS28" s="39">
        <v>3.1833</v>
      </c>
    </row>
    <row r="29" spans="1:45" x14ac:dyDescent="0.25">
      <c r="A29" s="123">
        <v>887</v>
      </c>
      <c r="B29" s="37" t="s">
        <v>607</v>
      </c>
      <c r="C29" s="38">
        <v>36948</v>
      </c>
      <c r="D29" s="39">
        <v>9367.3806999999997</v>
      </c>
      <c r="E29" s="39">
        <v>1.73</v>
      </c>
      <c r="F29" s="39">
        <v>247.00200000000001</v>
      </c>
      <c r="G29" s="37" t="s">
        <v>494</v>
      </c>
      <c r="H29" s="37" t="s">
        <v>421</v>
      </c>
      <c r="I29" s="39">
        <v>-0.82530000000000003</v>
      </c>
      <c r="J29" s="39">
        <v>0.9153</v>
      </c>
      <c r="K29" s="39">
        <v>0.37609999999999999</v>
      </c>
      <c r="L29" s="39">
        <v>0.90049999999999997</v>
      </c>
      <c r="M29" s="39">
        <v>1.0824</v>
      </c>
      <c r="N29" s="39">
        <v>17.078299999999999</v>
      </c>
      <c r="O29" s="39">
        <v>48.954700000000003</v>
      </c>
      <c r="P29" s="39">
        <v>37.518599999999999</v>
      </c>
      <c r="Q29" s="39">
        <v>29.664899999999999</v>
      </c>
      <c r="R29" s="39">
        <v>40.451999999999998</v>
      </c>
      <c r="S29" s="39">
        <v>36.4741</v>
      </c>
      <c r="T29" s="39">
        <v>24.880400000000002</v>
      </c>
      <c r="U29" s="39">
        <v>20.108000000000001</v>
      </c>
      <c r="V29" s="39">
        <v>14.549200000000001</v>
      </c>
      <c r="W29" s="47">
        <v>26</v>
      </c>
      <c r="X29" s="47">
        <v>1</v>
      </c>
      <c r="Y29" s="47">
        <v>17</v>
      </c>
      <c r="Z29" s="47">
        <v>25</v>
      </c>
      <c r="AA29" s="47">
        <v>28</v>
      </c>
      <c r="AB29" s="47">
        <v>28</v>
      </c>
      <c r="AC29" s="47">
        <v>16</v>
      </c>
      <c r="AD29" s="47">
        <v>10</v>
      </c>
      <c r="AE29" s="47">
        <v>2</v>
      </c>
      <c r="AF29" s="47">
        <v>2</v>
      </c>
      <c r="AG29" s="47">
        <v>1</v>
      </c>
      <c r="AH29" s="47">
        <v>1</v>
      </c>
      <c r="AI29" s="47">
        <v>4</v>
      </c>
      <c r="AJ29" s="47">
        <v>25</v>
      </c>
      <c r="AK29" s="39">
        <v>5.7343000000000002</v>
      </c>
      <c r="AL29" s="39">
        <v>1.3484</v>
      </c>
      <c r="AM29" s="39">
        <v>23.772200000000002</v>
      </c>
      <c r="AN29" s="39">
        <v>0.99150000000000005</v>
      </c>
      <c r="AO29" s="39">
        <v>31994.801549999996</v>
      </c>
      <c r="AP29" s="39">
        <v>12.3384</v>
      </c>
      <c r="AQ29" s="39">
        <v>64.357399999999998</v>
      </c>
      <c r="AR29" s="39"/>
      <c r="AS29" s="39">
        <v>23.304200000000002</v>
      </c>
    </row>
    <row r="30" spans="1:45" x14ac:dyDescent="0.25">
      <c r="A30" s="123">
        <v>2789</v>
      </c>
      <c r="B30" s="37" t="s">
        <v>608</v>
      </c>
      <c r="C30" s="38">
        <v>38440</v>
      </c>
      <c r="D30" s="39">
        <v>21516.892</v>
      </c>
      <c r="E30" s="39">
        <v>1.66</v>
      </c>
      <c r="F30" s="39">
        <v>248.95060000000001</v>
      </c>
      <c r="G30" s="37" t="s">
        <v>609</v>
      </c>
      <c r="H30" s="37" t="s">
        <v>203</v>
      </c>
      <c r="I30" s="39">
        <v>-5.4899999999999997E-2</v>
      </c>
      <c r="J30" s="39">
        <v>-0.58789999999999998</v>
      </c>
      <c r="K30" s="39">
        <v>0.78420000000000001</v>
      </c>
      <c r="L30" s="39">
        <v>2.8696000000000002</v>
      </c>
      <c r="M30" s="39">
        <v>6.7016999999999998</v>
      </c>
      <c r="N30" s="39">
        <v>23.271699999999999</v>
      </c>
      <c r="O30" s="39">
        <v>37.739899999999999</v>
      </c>
      <c r="P30" s="39">
        <v>29.3918</v>
      </c>
      <c r="Q30" s="39">
        <v>23.3369</v>
      </c>
      <c r="R30" s="39">
        <v>35.145899999999997</v>
      </c>
      <c r="S30" s="39">
        <v>29.197399999999998</v>
      </c>
      <c r="T30" s="39">
        <v>18.354399999999998</v>
      </c>
      <c r="U30" s="39">
        <v>17.9529</v>
      </c>
      <c r="V30" s="39">
        <v>17.901700000000002</v>
      </c>
      <c r="W30" s="47">
        <v>5</v>
      </c>
      <c r="X30" s="47">
        <v>18</v>
      </c>
      <c r="Y30" s="47">
        <v>9</v>
      </c>
      <c r="Z30" s="47">
        <v>6</v>
      </c>
      <c r="AA30" s="47">
        <v>22</v>
      </c>
      <c r="AB30" s="47">
        <v>26</v>
      </c>
      <c r="AC30" s="47">
        <v>26</v>
      </c>
      <c r="AD30" s="47">
        <v>25</v>
      </c>
      <c r="AE30" s="47">
        <v>13</v>
      </c>
      <c r="AF30" s="47">
        <v>7</v>
      </c>
      <c r="AG30" s="47">
        <v>9</v>
      </c>
      <c r="AH30" s="47">
        <v>11</v>
      </c>
      <c r="AI30" s="47">
        <v>11</v>
      </c>
      <c r="AJ30" s="47">
        <v>18</v>
      </c>
      <c r="AK30" s="39">
        <v>2.7976999999999999</v>
      </c>
      <c r="AL30" s="39">
        <v>1.2373000000000001</v>
      </c>
      <c r="AM30" s="39">
        <v>18.775099999999998</v>
      </c>
      <c r="AN30" s="39">
        <v>0.76800000000000002</v>
      </c>
      <c r="AO30" s="39">
        <v>6886.4711299999999</v>
      </c>
      <c r="AP30" s="39">
        <v>5.6943000000000001</v>
      </c>
      <c r="AQ30" s="39">
        <v>66.554199999999994</v>
      </c>
      <c r="AR30" s="39">
        <v>20.463100000000001</v>
      </c>
      <c r="AS30" s="39">
        <v>7.2884000000000002</v>
      </c>
    </row>
    <row r="31" spans="1:45" x14ac:dyDescent="0.25">
      <c r="A31" s="123">
        <v>3067</v>
      </c>
      <c r="B31" s="37" t="s">
        <v>610</v>
      </c>
      <c r="C31" s="38">
        <v>37456</v>
      </c>
      <c r="D31" s="39">
        <v>12713.288200000001</v>
      </c>
      <c r="E31" s="39">
        <v>1.74</v>
      </c>
      <c r="F31" s="39">
        <v>1431.3025</v>
      </c>
      <c r="G31" s="37" t="s">
        <v>611</v>
      </c>
      <c r="H31" s="37" t="s">
        <v>516</v>
      </c>
      <c r="I31" s="39">
        <v>-6.5199999999999994E-2</v>
      </c>
      <c r="J31" s="39">
        <v>-0.57050000000000001</v>
      </c>
      <c r="K31" s="39">
        <v>1.1465000000000001</v>
      </c>
      <c r="L31" s="39">
        <v>3.4424999999999999</v>
      </c>
      <c r="M31" s="39">
        <v>11.9801</v>
      </c>
      <c r="N31" s="39">
        <v>30.274799999999999</v>
      </c>
      <c r="O31" s="39">
        <v>56.135800000000003</v>
      </c>
      <c r="P31" s="39">
        <v>38.856299999999997</v>
      </c>
      <c r="Q31" s="39">
        <v>26.583500000000001</v>
      </c>
      <c r="R31" s="39">
        <v>34.6783</v>
      </c>
      <c r="S31" s="39">
        <v>26.406600000000001</v>
      </c>
      <c r="T31" s="39">
        <v>16.7562</v>
      </c>
      <c r="U31" s="39">
        <v>17.644300000000001</v>
      </c>
      <c r="V31" s="39">
        <v>25.035499999999999</v>
      </c>
      <c r="W31" s="47">
        <v>6</v>
      </c>
      <c r="X31" s="47">
        <v>17</v>
      </c>
      <c r="Y31" s="47">
        <v>5</v>
      </c>
      <c r="Z31" s="47">
        <v>4</v>
      </c>
      <c r="AA31" s="47">
        <v>2</v>
      </c>
      <c r="AB31" s="47">
        <v>10</v>
      </c>
      <c r="AC31" s="47">
        <v>7</v>
      </c>
      <c r="AD31" s="47">
        <v>9</v>
      </c>
      <c r="AE31" s="47">
        <v>7</v>
      </c>
      <c r="AF31" s="47">
        <v>9</v>
      </c>
      <c r="AG31" s="47">
        <v>16</v>
      </c>
      <c r="AH31" s="47">
        <v>18</v>
      </c>
      <c r="AI31" s="47">
        <v>14</v>
      </c>
      <c r="AJ31" s="47">
        <v>8</v>
      </c>
      <c r="AK31" s="39">
        <v>-0.42130000000000001</v>
      </c>
      <c r="AL31" s="39">
        <v>1.1375999999999999</v>
      </c>
      <c r="AM31" s="39">
        <v>20.6386</v>
      </c>
      <c r="AN31" s="39">
        <v>0.90039999999999998</v>
      </c>
      <c r="AO31" s="39">
        <v>7512.0620099999996</v>
      </c>
      <c r="AP31" s="39">
        <v>15.198</v>
      </c>
      <c r="AQ31" s="39">
        <v>65.957899999999995</v>
      </c>
      <c r="AR31" s="39">
        <v>13.701499999999999</v>
      </c>
      <c r="AS31" s="39">
        <v>5.1425999999999998</v>
      </c>
    </row>
    <row r="32" spans="1:45" x14ac:dyDescent="0.25">
      <c r="A32" s="123">
        <v>3237</v>
      </c>
      <c r="B32" s="37" t="s">
        <v>612</v>
      </c>
      <c r="C32" s="38">
        <v>34516</v>
      </c>
      <c r="D32" s="39">
        <v>4514.027</v>
      </c>
      <c r="E32" s="39">
        <v>1.87</v>
      </c>
      <c r="F32" s="39">
        <v>456.71530000000001</v>
      </c>
      <c r="G32" s="37" t="s">
        <v>613</v>
      </c>
      <c r="H32" s="37" t="s">
        <v>257</v>
      </c>
      <c r="I32" s="39">
        <v>-0.75539999999999996</v>
      </c>
      <c r="J32" s="39">
        <v>-0.308</v>
      </c>
      <c r="K32" s="39">
        <v>0.3352</v>
      </c>
      <c r="L32" s="39">
        <v>1.3545</v>
      </c>
      <c r="M32" s="39">
        <v>5.4538000000000002</v>
      </c>
      <c r="N32" s="39">
        <v>25.249700000000001</v>
      </c>
      <c r="O32" s="39">
        <v>46.610399999999998</v>
      </c>
      <c r="P32" s="39">
        <v>36.667900000000003</v>
      </c>
      <c r="Q32" s="39">
        <v>23.901800000000001</v>
      </c>
      <c r="R32" s="39">
        <v>32.683999999999997</v>
      </c>
      <c r="S32" s="39">
        <v>27.158100000000001</v>
      </c>
      <c r="T32" s="39">
        <v>19.289100000000001</v>
      </c>
      <c r="U32" s="39">
        <v>18.552600000000002</v>
      </c>
      <c r="V32" s="39">
        <v>13.4556</v>
      </c>
      <c r="W32" s="47">
        <v>23</v>
      </c>
      <c r="X32" s="47">
        <v>13</v>
      </c>
      <c r="Y32" s="47">
        <v>19</v>
      </c>
      <c r="Z32" s="47">
        <v>21</v>
      </c>
      <c r="AA32" s="47">
        <v>25</v>
      </c>
      <c r="AB32" s="47">
        <v>23</v>
      </c>
      <c r="AC32" s="47">
        <v>21</v>
      </c>
      <c r="AD32" s="47">
        <v>12</v>
      </c>
      <c r="AE32" s="47">
        <v>11</v>
      </c>
      <c r="AF32" s="47">
        <v>14</v>
      </c>
      <c r="AG32" s="47">
        <v>14</v>
      </c>
      <c r="AH32" s="47">
        <v>10</v>
      </c>
      <c r="AI32" s="47">
        <v>9</v>
      </c>
      <c r="AJ32" s="47">
        <v>27</v>
      </c>
      <c r="AK32" s="39">
        <v>-1.9302000000000001</v>
      </c>
      <c r="AL32" s="39">
        <v>1.0762</v>
      </c>
      <c r="AM32" s="39">
        <v>21.1004</v>
      </c>
      <c r="AN32" s="39">
        <v>0.92820000000000003</v>
      </c>
      <c r="AO32" s="39">
        <v>6824.1424499999994</v>
      </c>
      <c r="AP32" s="39">
        <v>9.1381999999999994</v>
      </c>
      <c r="AQ32" s="39">
        <v>67.779399999999995</v>
      </c>
      <c r="AR32" s="39">
        <v>20.768899999999999</v>
      </c>
      <c r="AS32" s="39">
        <v>2.3134999999999999</v>
      </c>
    </row>
    <row r="33" spans="1:45" x14ac:dyDescent="0.25">
      <c r="A33" s="123">
        <v>3306</v>
      </c>
      <c r="B33" s="37" t="s">
        <v>614</v>
      </c>
      <c r="C33" s="38">
        <v>34582</v>
      </c>
      <c r="D33" s="39">
        <v>140.3338</v>
      </c>
      <c r="E33" s="39">
        <v>2.58</v>
      </c>
      <c r="F33" s="39">
        <v>130.1</v>
      </c>
      <c r="G33" s="37" t="s">
        <v>615</v>
      </c>
      <c r="H33" s="37" t="s">
        <v>260</v>
      </c>
      <c r="I33" s="39">
        <v>4.6100000000000002E-2</v>
      </c>
      <c r="J33" s="39">
        <v>0.6109</v>
      </c>
      <c r="K33" s="39">
        <v>-0.31419999999999998</v>
      </c>
      <c r="L33" s="39">
        <v>-0.75519999999999998</v>
      </c>
      <c r="M33" s="39">
        <v>4.7926000000000002</v>
      </c>
      <c r="N33" s="39">
        <v>19.314</v>
      </c>
      <c r="O33" s="39">
        <v>33.026600000000002</v>
      </c>
      <c r="P33" s="39">
        <v>32.8476</v>
      </c>
      <c r="Q33" s="39">
        <v>20.558399999999999</v>
      </c>
      <c r="R33" s="39">
        <v>28.3947</v>
      </c>
      <c r="S33" s="39">
        <v>25.654800000000002</v>
      </c>
      <c r="T33" s="39">
        <v>17.760899999999999</v>
      </c>
      <c r="U33" s="39">
        <v>17.446400000000001</v>
      </c>
      <c r="V33" s="39">
        <v>8.9008000000000003</v>
      </c>
      <c r="W33" s="47">
        <v>1</v>
      </c>
      <c r="X33" s="47">
        <v>2</v>
      </c>
      <c r="Y33" s="47">
        <v>27</v>
      </c>
      <c r="Z33" s="47">
        <v>28</v>
      </c>
      <c r="AA33" s="47">
        <v>27</v>
      </c>
      <c r="AB33" s="47">
        <v>27</v>
      </c>
      <c r="AC33" s="47">
        <v>28</v>
      </c>
      <c r="AD33" s="47">
        <v>20</v>
      </c>
      <c r="AE33" s="47">
        <v>21</v>
      </c>
      <c r="AF33" s="47">
        <v>23</v>
      </c>
      <c r="AG33" s="47">
        <v>19</v>
      </c>
      <c r="AH33" s="47">
        <v>15</v>
      </c>
      <c r="AI33" s="47">
        <v>16</v>
      </c>
      <c r="AJ33" s="47">
        <v>28</v>
      </c>
      <c r="AK33" s="39">
        <v>-1.0016</v>
      </c>
      <c r="AL33" s="39">
        <v>1.0918000000000001</v>
      </c>
      <c r="AM33" s="39">
        <v>19.062100000000001</v>
      </c>
      <c r="AN33" s="39">
        <v>0.82179999999999997</v>
      </c>
      <c r="AO33" s="39">
        <v>5122.7686999999996</v>
      </c>
      <c r="AP33" s="39">
        <v>3.4098000000000002</v>
      </c>
      <c r="AQ33" s="39">
        <v>67.343000000000004</v>
      </c>
      <c r="AR33" s="39">
        <v>26.8828</v>
      </c>
      <c r="AS33" s="39">
        <v>2.3643999999999998</v>
      </c>
    </row>
    <row r="34" spans="1:45" x14ac:dyDescent="0.25">
      <c r="A34" s="123">
        <v>44313</v>
      </c>
      <c r="B34" s="37" t="s">
        <v>616</v>
      </c>
      <c r="C34" s="38">
        <v>43913</v>
      </c>
      <c r="D34" s="39">
        <v>1406.9905000000001</v>
      </c>
      <c r="E34" s="39">
        <v>2.08</v>
      </c>
      <c r="F34" s="39">
        <v>48.96</v>
      </c>
      <c r="G34" s="37" t="s">
        <v>617</v>
      </c>
      <c r="H34" s="37" t="s">
        <v>249</v>
      </c>
      <c r="I34" s="39">
        <v>-0.64939999999999998</v>
      </c>
      <c r="J34" s="39">
        <v>-1.5286</v>
      </c>
      <c r="K34" s="39">
        <v>0.14319999999999999</v>
      </c>
      <c r="L34" s="39">
        <v>1.7879</v>
      </c>
      <c r="M34" s="39">
        <v>7.4863</v>
      </c>
      <c r="N34" s="39">
        <v>26.708100000000002</v>
      </c>
      <c r="O34" s="39">
        <v>44.680900000000001</v>
      </c>
      <c r="P34" s="39">
        <v>30.0215</v>
      </c>
      <c r="Q34" s="39">
        <v>21.296399999999998</v>
      </c>
      <c r="R34" s="39">
        <v>32.5259</v>
      </c>
      <c r="S34" s="39"/>
      <c r="T34" s="39"/>
      <c r="U34" s="39"/>
      <c r="V34" s="39">
        <v>42.041899999999998</v>
      </c>
      <c r="W34" s="47">
        <v>21</v>
      </c>
      <c r="X34" s="47">
        <v>26</v>
      </c>
      <c r="Y34" s="47">
        <v>21</v>
      </c>
      <c r="Z34" s="47">
        <v>19</v>
      </c>
      <c r="AA34" s="47">
        <v>18</v>
      </c>
      <c r="AB34" s="47">
        <v>18</v>
      </c>
      <c r="AC34" s="47">
        <v>23</v>
      </c>
      <c r="AD34" s="47">
        <v>24</v>
      </c>
      <c r="AE34" s="47">
        <v>19</v>
      </c>
      <c r="AF34" s="47">
        <v>17</v>
      </c>
      <c r="AG34" s="47"/>
      <c r="AH34" s="47"/>
      <c r="AI34" s="47"/>
      <c r="AJ34" s="47">
        <v>2</v>
      </c>
      <c r="AK34" s="39">
        <v>-0.81569999999999998</v>
      </c>
      <c r="AL34" s="39">
        <v>1.0471999999999999</v>
      </c>
      <c r="AM34" s="39">
        <v>20.7744</v>
      </c>
      <c r="AN34" s="39">
        <v>0.86199999999999999</v>
      </c>
      <c r="AO34" s="39">
        <v>7621.0650399999995</v>
      </c>
      <c r="AP34" s="39">
        <v>12.2226</v>
      </c>
      <c r="AQ34" s="39">
        <v>70.576999999999998</v>
      </c>
      <c r="AR34" s="39">
        <v>14.0784</v>
      </c>
      <c r="AS34" s="39">
        <v>3.1219999999999999</v>
      </c>
    </row>
    <row r="35" spans="1:45" x14ac:dyDescent="0.25">
      <c r="A35" s="123">
        <v>3628</v>
      </c>
      <c r="B35" s="37" t="s">
        <v>618</v>
      </c>
      <c r="C35" s="38">
        <v>38563</v>
      </c>
      <c r="D35" s="39">
        <v>12646.3408</v>
      </c>
      <c r="E35" s="39">
        <v>1.74</v>
      </c>
      <c r="F35" s="39">
        <v>323.14929999999998</v>
      </c>
      <c r="G35" s="37" t="s">
        <v>619</v>
      </c>
      <c r="H35" s="37" t="s">
        <v>203</v>
      </c>
      <c r="I35" s="39">
        <v>-0.24590000000000001</v>
      </c>
      <c r="J35" s="39">
        <v>-0.26910000000000001</v>
      </c>
      <c r="K35" s="39">
        <v>-4.7699999999999999E-2</v>
      </c>
      <c r="L35" s="39">
        <v>0.70799999999999996</v>
      </c>
      <c r="M35" s="39">
        <v>9.1362000000000005</v>
      </c>
      <c r="N35" s="39">
        <v>28.7959</v>
      </c>
      <c r="O35" s="39">
        <v>41.966900000000003</v>
      </c>
      <c r="P35" s="39">
        <v>30.084399999999999</v>
      </c>
      <c r="Q35" s="39">
        <v>20.250599999999999</v>
      </c>
      <c r="R35" s="39">
        <v>30.7761</v>
      </c>
      <c r="S35" s="39">
        <v>27.436399999999999</v>
      </c>
      <c r="T35" s="39">
        <v>18.027100000000001</v>
      </c>
      <c r="U35" s="39">
        <v>16.798300000000001</v>
      </c>
      <c r="V35" s="39">
        <v>17.065000000000001</v>
      </c>
      <c r="W35" s="47">
        <v>10</v>
      </c>
      <c r="X35" s="47">
        <v>12</v>
      </c>
      <c r="Y35" s="47">
        <v>25</v>
      </c>
      <c r="Z35" s="47">
        <v>26</v>
      </c>
      <c r="AA35" s="47">
        <v>7</v>
      </c>
      <c r="AB35" s="47">
        <v>13</v>
      </c>
      <c r="AC35" s="47">
        <v>24</v>
      </c>
      <c r="AD35" s="47">
        <v>23</v>
      </c>
      <c r="AE35" s="47">
        <v>22</v>
      </c>
      <c r="AF35" s="47">
        <v>20</v>
      </c>
      <c r="AG35" s="47">
        <v>13</v>
      </c>
      <c r="AH35" s="47">
        <v>13</v>
      </c>
      <c r="AI35" s="47">
        <v>20</v>
      </c>
      <c r="AJ35" s="47">
        <v>20</v>
      </c>
      <c r="AK35" s="39">
        <v>-2.5524</v>
      </c>
      <c r="AL35" s="39">
        <v>1.0179</v>
      </c>
      <c r="AM35" s="39">
        <v>19.016500000000001</v>
      </c>
      <c r="AN35" s="39">
        <v>0.82540000000000002</v>
      </c>
      <c r="AO35" s="39">
        <v>5832.03539</v>
      </c>
      <c r="AP35" s="39">
        <v>6.7015000000000002</v>
      </c>
      <c r="AQ35" s="39">
        <v>65.948899999999995</v>
      </c>
      <c r="AR35" s="39">
        <v>25.0364</v>
      </c>
      <c r="AS35" s="39">
        <v>2.3132000000000001</v>
      </c>
    </row>
    <row r="36" spans="1:45" s="68" customFormat="1" x14ac:dyDescent="0.25">
      <c r="A36" s="123">
        <v>46769</v>
      </c>
      <c r="B36" s="58" t="s">
        <v>620</v>
      </c>
      <c r="C36" s="38">
        <v>44811</v>
      </c>
      <c r="D36" s="39">
        <v>2426.7265000000002</v>
      </c>
      <c r="E36" s="39">
        <v>1.93</v>
      </c>
      <c r="F36" s="39">
        <v>19.016999999999999</v>
      </c>
      <c r="G36" s="58" t="s">
        <v>560</v>
      </c>
      <c r="H36" s="58" t="s">
        <v>268</v>
      </c>
      <c r="I36" s="39">
        <v>-0.2727</v>
      </c>
      <c r="J36" s="39">
        <v>-0.63739999999999997</v>
      </c>
      <c r="K36" s="39">
        <v>0.77370000000000005</v>
      </c>
      <c r="L36" s="39">
        <v>2.6947000000000001</v>
      </c>
      <c r="M36" s="39">
        <v>10.7378</v>
      </c>
      <c r="N36" s="39">
        <v>27.914200000000001</v>
      </c>
      <c r="O36" s="39">
        <v>50.272599999999997</v>
      </c>
      <c r="P36" s="39">
        <v>38.0139</v>
      </c>
      <c r="Q36" s="39"/>
      <c r="R36" s="39"/>
      <c r="S36" s="39"/>
      <c r="T36" s="39"/>
      <c r="U36" s="39"/>
      <c r="V36" s="39">
        <v>36.498699999999999</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2.8660999999999999</v>
      </c>
      <c r="AL36" s="39">
        <v>3.6682000000000001</v>
      </c>
      <c r="AM36" s="39">
        <v>11.0236</v>
      </c>
      <c r="AN36" s="39">
        <v>0.85709999999999997</v>
      </c>
      <c r="AO36" s="39">
        <v>6825.7255000000005</v>
      </c>
      <c r="AP36" s="39">
        <v>8.2395999999999994</v>
      </c>
      <c r="AQ36" s="39">
        <v>62.409799999999997</v>
      </c>
      <c r="AR36" s="39">
        <v>18.343599999999999</v>
      </c>
      <c r="AS36" s="39">
        <v>11.007</v>
      </c>
    </row>
    <row r="37" spans="1:45" x14ac:dyDescent="0.25">
      <c r="O37" s="39"/>
      <c r="Q37" s="39"/>
    </row>
    <row r="38" spans="1:45" ht="12.75" customHeight="1" x14ac:dyDescent="0.25">
      <c r="B38" s="177" t="s">
        <v>56</v>
      </c>
      <c r="C38" s="177"/>
      <c r="D38" s="177"/>
      <c r="E38" s="177"/>
      <c r="F38" s="177"/>
      <c r="G38" s="177"/>
      <c r="H38" s="177"/>
      <c r="I38" s="40">
        <v>-0.39916071428571437</v>
      </c>
      <c r="J38" s="40">
        <v>-0.48909285714285711</v>
      </c>
      <c r="K38" s="40">
        <v>0.50913571428571425</v>
      </c>
      <c r="L38" s="40">
        <v>2.1940857142857144</v>
      </c>
      <c r="M38" s="40">
        <v>7.9463428571428576</v>
      </c>
      <c r="N38" s="40">
        <v>28.271703571428567</v>
      </c>
      <c r="O38" s="40">
        <v>50.452528571428566</v>
      </c>
      <c r="P38" s="40">
        <v>35.657780769230769</v>
      </c>
      <c r="Q38" s="40">
        <v>23.962603999999995</v>
      </c>
      <c r="R38" s="40">
        <v>33.821541666666668</v>
      </c>
      <c r="S38" s="40">
        <v>28.355117391304358</v>
      </c>
      <c r="T38" s="40">
        <v>19.207195238095238</v>
      </c>
      <c r="U38" s="40">
        <v>18.591309999999996</v>
      </c>
      <c r="V38" s="40">
        <v>21.886307142857138</v>
      </c>
    </row>
    <row r="39" spans="1:45" ht="12.75" customHeight="1" x14ac:dyDescent="0.25">
      <c r="B39" s="178" t="s">
        <v>57</v>
      </c>
      <c r="C39" s="178"/>
      <c r="D39" s="178"/>
      <c r="E39" s="178"/>
      <c r="F39" s="178"/>
      <c r="G39" s="178"/>
      <c r="H39" s="178"/>
      <c r="I39" s="40">
        <v>-0.31309999999999999</v>
      </c>
      <c r="J39" s="40">
        <v>-0.47384999999999999</v>
      </c>
      <c r="K39" s="40">
        <v>0.52049999999999996</v>
      </c>
      <c r="L39" s="40">
        <v>2.0336499999999997</v>
      </c>
      <c r="M39" s="40">
        <v>7.9306999999999999</v>
      </c>
      <c r="N39" s="40">
        <v>28.582650000000001</v>
      </c>
      <c r="O39" s="40">
        <v>49.378799999999998</v>
      </c>
      <c r="P39" s="40">
        <v>35.452550000000002</v>
      </c>
      <c r="Q39" s="40">
        <v>23.3369</v>
      </c>
      <c r="R39" s="40">
        <v>33.487949999999998</v>
      </c>
      <c r="S39" s="40">
        <v>27.902100000000001</v>
      </c>
      <c r="T39" s="40">
        <v>18.354399999999998</v>
      </c>
      <c r="U39" s="40">
        <v>18.0501</v>
      </c>
      <c r="V39" s="40">
        <v>19.440449999999998</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565</v>
      </c>
      <c r="C42" s="42"/>
      <c r="D42" s="42"/>
      <c r="E42" s="42"/>
      <c r="F42" s="43">
        <v>24245.200000000001</v>
      </c>
      <c r="G42" s="43"/>
      <c r="H42" s="43"/>
      <c r="I42" s="43">
        <v>-0.99780000000000002</v>
      </c>
      <c r="J42" s="43">
        <v>-0.54959999999999998</v>
      </c>
      <c r="K42" s="43">
        <v>1.1556999999999999</v>
      </c>
      <c r="L42" s="43">
        <v>2.1515</v>
      </c>
      <c r="M42" s="43">
        <v>7.4713000000000003</v>
      </c>
      <c r="N42" s="43">
        <v>19.698899999999998</v>
      </c>
      <c r="O42" s="43">
        <v>40.205599999999997</v>
      </c>
      <c r="P42" s="43">
        <v>27.822099999999999</v>
      </c>
      <c r="Q42" s="43">
        <v>17.203700000000001</v>
      </c>
      <c r="R42" s="43">
        <v>26.904900000000001</v>
      </c>
      <c r="S42" s="43">
        <v>20.992000000000001</v>
      </c>
      <c r="T42" s="43">
        <v>15.938700000000001</v>
      </c>
      <c r="U42" s="43">
        <v>14.2065</v>
      </c>
      <c r="V42" s="43"/>
      <c r="W42" s="43"/>
      <c r="X42" s="43"/>
      <c r="Y42" s="43"/>
      <c r="Z42" s="43"/>
      <c r="AA42" s="43"/>
      <c r="AB42" s="43"/>
      <c r="AC42" s="43"/>
      <c r="AD42" s="43"/>
      <c r="AE42" s="43"/>
      <c r="AF42" s="43"/>
      <c r="AG42" s="43"/>
      <c r="AH42" s="43"/>
      <c r="AI42" s="43"/>
      <c r="AJ42" s="43"/>
      <c r="AK42" s="43">
        <v>0</v>
      </c>
      <c r="AL42" s="43">
        <v>0.89910000000000001</v>
      </c>
      <c r="AM42" s="43">
        <v>16.2117</v>
      </c>
      <c r="AN42" s="43">
        <v>1</v>
      </c>
      <c r="AO42" s="43"/>
      <c r="AP42" s="43"/>
      <c r="AQ42" s="43"/>
      <c r="AR42" s="43"/>
      <c r="AS42" s="43"/>
    </row>
    <row r="43" spans="1:45" x14ac:dyDescent="0.25">
      <c r="A43">
        <v>31</v>
      </c>
      <c r="B43" s="42" t="s">
        <v>621</v>
      </c>
      <c r="C43" s="42"/>
      <c r="D43" s="42"/>
      <c r="E43" s="42"/>
      <c r="F43" s="43">
        <v>60153.8</v>
      </c>
      <c r="G43" s="43"/>
      <c r="H43" s="43"/>
      <c r="I43" s="43">
        <v>-0.3765</v>
      </c>
      <c r="J43" s="43">
        <v>-0.92010000000000003</v>
      </c>
      <c r="K43" s="43">
        <v>-0.17580000000000001</v>
      </c>
      <c r="L43" s="43">
        <v>1.4625999999999999</v>
      </c>
      <c r="M43" s="43">
        <v>7.9245999999999999</v>
      </c>
      <c r="N43" s="43">
        <v>25.123000000000001</v>
      </c>
      <c r="O43" s="43">
        <v>48.392099999999999</v>
      </c>
      <c r="P43" s="43">
        <v>39.986600000000003</v>
      </c>
      <c r="Q43" s="43">
        <v>25.540099999999999</v>
      </c>
      <c r="R43" s="43">
        <v>37.156999999999996</v>
      </c>
      <c r="S43" s="43">
        <v>30.245200000000001</v>
      </c>
      <c r="T43" s="43">
        <v>18.685400000000001</v>
      </c>
      <c r="U43" s="43">
        <v>18.0611</v>
      </c>
      <c r="V43" s="43"/>
      <c r="W43" s="43"/>
      <c r="X43" s="43"/>
      <c r="Y43" s="43"/>
      <c r="Z43" s="43"/>
      <c r="AA43" s="43"/>
      <c r="AB43" s="43"/>
      <c r="AC43" s="43"/>
      <c r="AD43" s="43"/>
      <c r="AE43" s="43"/>
      <c r="AF43" s="43"/>
      <c r="AG43" s="43"/>
      <c r="AH43" s="43"/>
      <c r="AI43" s="43"/>
      <c r="AJ43" s="43"/>
      <c r="AK43" s="43">
        <v>0</v>
      </c>
      <c r="AL43" s="43">
        <v>1.083</v>
      </c>
      <c r="AM43" s="43">
        <v>23.573799999999999</v>
      </c>
      <c r="AN43" s="43">
        <v>1</v>
      </c>
      <c r="AO43" s="43"/>
      <c r="AP43" s="43"/>
      <c r="AQ43" s="43"/>
      <c r="AR43" s="43"/>
      <c r="AS43" s="43"/>
    </row>
    <row r="44" spans="1:45" x14ac:dyDescent="0.25">
      <c r="A44">
        <v>299</v>
      </c>
      <c r="B44" s="42" t="s">
        <v>622</v>
      </c>
      <c r="C44" s="42"/>
      <c r="D44" s="42"/>
      <c r="E44" s="42"/>
      <c r="F44" s="43">
        <v>81111.17</v>
      </c>
      <c r="G44" s="43"/>
      <c r="H44" s="43"/>
      <c r="I44" s="43">
        <v>-0.3765</v>
      </c>
      <c r="J44" s="43">
        <v>-0.92010000000000003</v>
      </c>
      <c r="K44" s="43">
        <v>-0.15049999999999999</v>
      </c>
      <c r="L44" s="43">
        <v>1.5002</v>
      </c>
      <c r="M44" s="43">
        <v>8.1370000000000005</v>
      </c>
      <c r="N44" s="43">
        <v>25.514700000000001</v>
      </c>
      <c r="O44" s="43">
        <v>49.261299999999999</v>
      </c>
      <c r="P44" s="43">
        <v>40.819200000000002</v>
      </c>
      <c r="Q44" s="43">
        <v>26.5199</v>
      </c>
      <c r="R44" s="43">
        <v>38.273600000000002</v>
      </c>
      <c r="S44" s="43">
        <v>31.328700000000001</v>
      </c>
      <c r="T44" s="43">
        <v>19.730599999999999</v>
      </c>
      <c r="U44" s="43">
        <v>19.193200000000001</v>
      </c>
      <c r="V44" s="43"/>
      <c r="W44" s="43"/>
      <c r="X44" s="43"/>
      <c r="Y44" s="43"/>
      <c r="Z44" s="43"/>
      <c r="AA44" s="43"/>
      <c r="AB44" s="43"/>
      <c r="AC44" s="43"/>
      <c r="AD44" s="43"/>
      <c r="AE44" s="43"/>
      <c r="AF44" s="43"/>
      <c r="AG44" s="43"/>
      <c r="AH44" s="43"/>
      <c r="AI44" s="43"/>
      <c r="AJ44" s="43"/>
      <c r="AK44" s="43">
        <v>0</v>
      </c>
      <c r="AL44" s="43">
        <v>1.1267</v>
      </c>
      <c r="AM44" s="43">
        <v>23.631799999999998</v>
      </c>
      <c r="AN44" s="43">
        <v>1</v>
      </c>
      <c r="AO44" s="43"/>
      <c r="AP44" s="43"/>
      <c r="AQ44" s="43"/>
      <c r="AR44" s="43"/>
      <c r="AS44" s="43"/>
    </row>
    <row r="45" spans="1:45" x14ac:dyDescent="0.25">
      <c r="A45">
        <v>442</v>
      </c>
      <c r="B45" s="42" t="s">
        <v>623</v>
      </c>
      <c r="C45" s="42"/>
      <c r="D45" s="42"/>
      <c r="E45" s="42"/>
      <c r="F45" s="43">
        <v>22311.95</v>
      </c>
      <c r="G45" s="43"/>
      <c r="H45" s="43"/>
      <c r="I45" s="43">
        <v>-0.21870000000000001</v>
      </c>
      <c r="J45" s="43">
        <v>-0.49840000000000001</v>
      </c>
      <c r="K45" s="43">
        <v>0.2122</v>
      </c>
      <c r="L45" s="43">
        <v>1.7627999999999999</v>
      </c>
      <c r="M45" s="43">
        <v>7.1044999999999998</v>
      </c>
      <c r="N45" s="43">
        <v>25.587900000000001</v>
      </c>
      <c r="O45" s="43">
        <v>47.360700000000001</v>
      </c>
      <c r="P45" s="43">
        <v>38.302500000000002</v>
      </c>
      <c r="Q45" s="43">
        <v>25.2026</v>
      </c>
      <c r="R45" s="43">
        <v>36.183500000000002</v>
      </c>
      <c r="S45" s="43">
        <v>30.386099999999999</v>
      </c>
      <c r="T45" s="43"/>
      <c r="U45" s="43"/>
      <c r="V45" s="43"/>
      <c r="W45" s="43"/>
      <c r="X45" s="43"/>
      <c r="Y45" s="43"/>
      <c r="Z45" s="43"/>
      <c r="AA45" s="43"/>
      <c r="AB45" s="43"/>
      <c r="AC45" s="43"/>
      <c r="AD45" s="43"/>
      <c r="AE45" s="43"/>
      <c r="AF45" s="43"/>
      <c r="AG45" s="43"/>
      <c r="AH45" s="43"/>
      <c r="AI45" s="43"/>
      <c r="AJ45" s="43"/>
      <c r="AK45" s="43">
        <v>0</v>
      </c>
      <c r="AL45" s="43">
        <v>1.0934999999999999</v>
      </c>
      <c r="AM45" s="43">
        <v>22.514199999999999</v>
      </c>
      <c r="AN45" s="43">
        <v>1</v>
      </c>
      <c r="AO45" s="43"/>
      <c r="AP45" s="43"/>
      <c r="AQ45" s="43"/>
      <c r="AR45" s="43"/>
      <c r="AS45" s="43"/>
    </row>
    <row r="46" spans="1:45" x14ac:dyDescent="0.25">
      <c r="A46">
        <v>349</v>
      </c>
      <c r="B46" s="42" t="s">
        <v>624</v>
      </c>
      <c r="C46" s="42"/>
      <c r="D46" s="42"/>
      <c r="E46" s="42"/>
      <c r="F46" s="43">
        <v>28192.01</v>
      </c>
      <c r="G46" s="43"/>
      <c r="H46" s="43"/>
      <c r="I46" s="43">
        <v>-0.21870000000000001</v>
      </c>
      <c r="J46" s="43">
        <v>-0.49819999999999998</v>
      </c>
      <c r="K46" s="43">
        <v>0.23280000000000001</v>
      </c>
      <c r="L46" s="43">
        <v>1.7950999999999999</v>
      </c>
      <c r="M46" s="43">
        <v>7.3250000000000002</v>
      </c>
      <c r="N46" s="43">
        <v>25.989599999999999</v>
      </c>
      <c r="O46" s="43">
        <v>48.2134</v>
      </c>
      <c r="P46" s="43">
        <v>39.103900000000003</v>
      </c>
      <c r="Q46" s="43">
        <v>26.1206</v>
      </c>
      <c r="R46" s="43">
        <v>37.227899999999998</v>
      </c>
      <c r="S46" s="43">
        <v>31.421399999999998</v>
      </c>
      <c r="T46" s="43">
        <v>20.944299999999998</v>
      </c>
      <c r="U46" s="43">
        <v>20.562000000000001</v>
      </c>
      <c r="V46" s="43"/>
      <c r="W46" s="43"/>
      <c r="X46" s="43"/>
      <c r="Y46" s="43"/>
      <c r="Z46" s="43"/>
      <c r="AA46" s="43"/>
      <c r="AB46" s="43"/>
      <c r="AC46" s="43"/>
      <c r="AD46" s="43"/>
      <c r="AE46" s="43"/>
      <c r="AF46" s="43"/>
      <c r="AG46" s="43"/>
      <c r="AH46" s="43"/>
      <c r="AI46" s="43"/>
      <c r="AJ46" s="43"/>
      <c r="AK46" s="43">
        <v>0</v>
      </c>
      <c r="AL46" s="43">
        <v>1.135</v>
      </c>
      <c r="AM46" s="43">
        <v>22.589500000000001</v>
      </c>
      <c r="AN46" s="43">
        <v>1</v>
      </c>
      <c r="AO46" s="43"/>
      <c r="AP46" s="43"/>
      <c r="AQ46" s="43"/>
      <c r="AR46" s="43"/>
      <c r="AS46" s="43"/>
    </row>
    <row r="47" spans="1:45" x14ac:dyDescent="0.25">
      <c r="A47">
        <v>12</v>
      </c>
      <c r="B47" s="42" t="s">
        <v>625</v>
      </c>
      <c r="C47" s="42"/>
      <c r="D47" s="42"/>
      <c r="E47" s="42"/>
      <c r="F47" s="43">
        <v>49351.91</v>
      </c>
      <c r="G47" s="43"/>
      <c r="H47" s="43"/>
      <c r="I47" s="43">
        <v>-0.2797</v>
      </c>
      <c r="J47" s="43">
        <v>-0.33910000000000001</v>
      </c>
      <c r="K47" s="43">
        <v>0.21079999999999999</v>
      </c>
      <c r="L47" s="43">
        <v>0.58399999999999996</v>
      </c>
      <c r="M47" s="43">
        <v>6.9187000000000003</v>
      </c>
      <c r="N47" s="43">
        <v>25.506699999999999</v>
      </c>
      <c r="O47" s="43">
        <v>52.6</v>
      </c>
      <c r="P47" s="43">
        <v>40.847999999999999</v>
      </c>
      <c r="Q47" s="43">
        <v>24.999400000000001</v>
      </c>
      <c r="R47" s="43">
        <v>35.322000000000003</v>
      </c>
      <c r="S47" s="43">
        <v>28.431799999999999</v>
      </c>
      <c r="T47" s="43">
        <v>18.038900000000002</v>
      </c>
      <c r="U47" s="43">
        <v>17.858499999999999</v>
      </c>
      <c r="V47" s="43"/>
      <c r="W47" s="43"/>
      <c r="X47" s="43"/>
      <c r="Y47" s="43"/>
      <c r="Z47" s="43"/>
      <c r="AA47" s="43"/>
      <c r="AB47" s="43"/>
      <c r="AC47" s="43"/>
      <c r="AD47" s="43"/>
      <c r="AE47" s="43"/>
      <c r="AF47" s="43"/>
      <c r="AG47" s="43"/>
      <c r="AH47" s="43"/>
      <c r="AI47" s="43"/>
      <c r="AJ47" s="43"/>
      <c r="AK47" s="43">
        <v>0</v>
      </c>
      <c r="AL47" s="43">
        <v>0.97240000000000004</v>
      </c>
      <c r="AM47" s="43">
        <v>24.5456</v>
      </c>
      <c r="AN47" s="43">
        <v>1</v>
      </c>
      <c r="AO47" s="43"/>
      <c r="AP47" s="43"/>
      <c r="AQ47" s="43"/>
      <c r="AR47" s="43"/>
      <c r="AS47" s="43"/>
    </row>
    <row r="48" spans="1:45" x14ac:dyDescent="0.25">
      <c r="A48">
        <v>398</v>
      </c>
      <c r="B48" s="42" t="s">
        <v>626</v>
      </c>
      <c r="C48" s="42"/>
      <c r="D48" s="42"/>
      <c r="E48" s="42"/>
      <c r="F48" s="43">
        <v>62348.3962796985</v>
      </c>
      <c r="G48" s="43"/>
      <c r="H48" s="43"/>
      <c r="I48" s="43">
        <v>-0.2797</v>
      </c>
      <c r="J48" s="43">
        <v>-0.33910000000000001</v>
      </c>
      <c r="K48" s="43">
        <v>0.2306</v>
      </c>
      <c r="L48" s="43">
        <v>0.62409999999999999</v>
      </c>
      <c r="M48" s="43">
        <v>7.2815000000000003</v>
      </c>
      <c r="N48" s="43">
        <v>26.22</v>
      </c>
      <c r="O48" s="43">
        <v>54.1556</v>
      </c>
      <c r="P48" s="43">
        <v>42.379300000000001</v>
      </c>
      <c r="Q48" s="43">
        <v>26.4316</v>
      </c>
      <c r="R48" s="43">
        <v>36.857900000000001</v>
      </c>
      <c r="S48" s="43">
        <v>29.877400000000002</v>
      </c>
      <c r="T48" s="43">
        <v>19.316199999999998</v>
      </c>
      <c r="U48" s="43">
        <v>19.1754</v>
      </c>
      <c r="V48" s="43"/>
      <c r="W48" s="43"/>
      <c r="X48" s="43"/>
      <c r="Y48" s="43"/>
      <c r="Z48" s="43"/>
      <c r="AA48" s="43"/>
      <c r="AB48" s="43"/>
      <c r="AC48" s="43"/>
      <c r="AD48" s="43"/>
      <c r="AE48" s="43"/>
      <c r="AF48" s="43"/>
      <c r="AG48" s="43"/>
      <c r="AH48" s="43"/>
      <c r="AI48" s="43"/>
      <c r="AJ48" s="43"/>
      <c r="AK48" s="43">
        <v>0</v>
      </c>
      <c r="AL48" s="43">
        <v>1.0237000000000001</v>
      </c>
      <c r="AM48" s="43">
        <v>24.7606</v>
      </c>
      <c r="AN48" s="43">
        <v>1</v>
      </c>
      <c r="AO48" s="43"/>
      <c r="AP48" s="43"/>
      <c r="AQ48" s="43"/>
      <c r="AR48" s="43"/>
      <c r="AS48" s="43"/>
    </row>
    <row r="49" spans="15:22" x14ac:dyDescent="0.25">
      <c r="O49" s="43"/>
      <c r="P49" s="43"/>
      <c r="Q49" s="43"/>
      <c r="R49" s="43"/>
      <c r="S49" s="43"/>
      <c r="T49" s="43"/>
      <c r="U49" s="43"/>
      <c r="V49"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6" priority="49" operator="equal">
      <formula>""</formula>
    </cfRule>
    <cfRule type="cellIs" dxfId="1225" priority="50" operator="greaterThanOrEqual">
      <formula>Q$38</formula>
    </cfRule>
  </conditionalFormatting>
  <conditionalFormatting sqref="W8:AF10 AH8:AJ10 W11:AJ25 W29:AJ36">
    <cfRule type="cellIs" dxfId="1224" priority="48" operator="lessThanOrEqual">
      <formula>10</formula>
    </cfRule>
  </conditionalFormatting>
  <conditionalFormatting sqref="AG8:AG10">
    <cfRule type="cellIs" dxfId="1223" priority="38" operator="lessThanOrEqual">
      <formula>10</formula>
    </cfRule>
  </conditionalFormatting>
  <conditionalFormatting sqref="O37">
    <cfRule type="cellIs" dxfId="1222" priority="32" operator="equal">
      <formula>""</formula>
    </cfRule>
    <cfRule type="cellIs" dxfId="1221" priority="33" operator="greaterThanOrEqual">
      <formula>#REF!</formula>
    </cfRule>
  </conditionalFormatting>
  <conditionalFormatting sqref="I8:V25 I29:V36">
    <cfRule type="cellIs" dxfId="1220" priority="691" operator="equal">
      <formula>""</formula>
    </cfRule>
    <cfRule type="cellIs" dxfId="1219" priority="692" operator="greaterThanOrEqual">
      <formula>I$38</formula>
    </cfRule>
  </conditionalFormatting>
  <conditionalFormatting sqref="W26:AJ28">
    <cfRule type="cellIs" dxfId="1218" priority="1" operator="lessThanOrEqual">
      <formula>10</formula>
    </cfRule>
  </conditionalFormatting>
  <conditionalFormatting sqref="I26:V28">
    <cfRule type="cellIs" dxfId="1217" priority="2" operator="equal">
      <formula>""</formula>
    </cfRule>
    <cfRule type="cellIs" dxfId="1216"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627</v>
      </c>
      <c r="C8" s="38">
        <v>45194</v>
      </c>
      <c r="D8" s="39">
        <v>805.40110000000004</v>
      </c>
      <c r="E8" s="48">
        <v>1.97</v>
      </c>
      <c r="F8" s="39">
        <v>12.542199999999999</v>
      </c>
      <c r="G8" s="37" t="s">
        <v>280</v>
      </c>
      <c r="H8" s="37" t="s">
        <v>325</v>
      </c>
      <c r="I8" s="39">
        <v>-8.8400000000000006E-2</v>
      </c>
      <c r="J8" s="39">
        <v>-0.1027</v>
      </c>
      <c r="K8" s="39">
        <v>0.3906</v>
      </c>
      <c r="L8" s="39">
        <v>0.9758</v>
      </c>
      <c r="M8" s="39">
        <v>3.8132999999999999</v>
      </c>
      <c r="N8" s="39">
        <v>14.642200000000001</v>
      </c>
      <c r="O8" s="39">
        <v>25.422000000000001</v>
      </c>
      <c r="P8" s="39"/>
      <c r="Q8" s="39"/>
      <c r="R8" s="39"/>
      <c r="S8" s="39"/>
      <c r="T8" s="39"/>
      <c r="U8" s="39"/>
      <c r="V8" s="39">
        <v>24.9634</v>
      </c>
      <c r="W8" s="47">
        <v>4</v>
      </c>
      <c r="X8" s="47">
        <v>6</v>
      </c>
      <c r="Y8" s="47">
        <v>28</v>
      </c>
      <c r="Z8" s="47">
        <v>29</v>
      </c>
      <c r="AA8" s="47">
        <v>33</v>
      </c>
      <c r="AB8" s="47">
        <v>24</v>
      </c>
      <c r="AC8" s="47">
        <v>30</v>
      </c>
      <c r="AD8" s="47"/>
      <c r="AE8" s="47"/>
      <c r="AF8" s="47"/>
      <c r="AG8" s="47"/>
      <c r="AH8" s="47"/>
      <c r="AI8" s="47"/>
      <c r="AJ8" s="47">
        <v>2</v>
      </c>
      <c r="AK8" s="39">
        <v>25.366299999999999</v>
      </c>
      <c r="AL8" s="39">
        <v>174.2739</v>
      </c>
      <c r="AM8" s="39">
        <v>0.12379999999999999</v>
      </c>
      <c r="AN8" s="39">
        <v>-0.73429999999999995</v>
      </c>
      <c r="AO8" s="39">
        <v>29571.59778</v>
      </c>
      <c r="AP8" s="39">
        <v>19.430299999999999</v>
      </c>
      <c r="AQ8" s="39">
        <v>11.2209</v>
      </c>
      <c r="AR8" s="39">
        <v>10.510999999999999</v>
      </c>
      <c r="AS8" s="39">
        <v>58.837699999999998</v>
      </c>
    </row>
    <row r="9" spans="1:45" x14ac:dyDescent="0.25">
      <c r="A9">
        <v>430</v>
      </c>
      <c r="B9" s="37" t="s">
        <v>628</v>
      </c>
      <c r="C9" s="38">
        <v>34740</v>
      </c>
      <c r="D9" s="39">
        <v>7983.3415000000005</v>
      </c>
      <c r="E9" s="48">
        <v>1.84</v>
      </c>
      <c r="F9" s="39">
        <v>1544.21</v>
      </c>
      <c r="G9" s="37" t="s">
        <v>629</v>
      </c>
      <c r="H9" s="37" t="s">
        <v>188</v>
      </c>
      <c r="I9" s="39">
        <v>-0.70220000000000005</v>
      </c>
      <c r="J9" s="39">
        <v>-0.52239999999999998</v>
      </c>
      <c r="K9" s="39">
        <v>0.96240000000000003</v>
      </c>
      <c r="L9" s="39">
        <v>2.1741999999999999</v>
      </c>
      <c r="M9" s="39">
        <v>6.3769</v>
      </c>
      <c r="N9" s="39">
        <v>17.486699999999999</v>
      </c>
      <c r="O9" s="39">
        <v>31.492599999999999</v>
      </c>
      <c r="P9" s="39">
        <v>22.0001</v>
      </c>
      <c r="Q9" s="39">
        <v>12.7188</v>
      </c>
      <c r="R9" s="39">
        <v>20.989100000000001</v>
      </c>
      <c r="S9" s="39">
        <v>15.7232</v>
      </c>
      <c r="T9" s="39">
        <v>11.257999999999999</v>
      </c>
      <c r="U9" s="39">
        <v>12.070600000000001</v>
      </c>
      <c r="V9" s="39">
        <v>18.522099999999998</v>
      </c>
      <c r="W9" s="47">
        <v>17</v>
      </c>
      <c r="X9" s="47">
        <v>19</v>
      </c>
      <c r="Y9" s="47">
        <v>15</v>
      </c>
      <c r="Z9" s="47">
        <v>9</v>
      </c>
      <c r="AA9" s="47">
        <v>19</v>
      </c>
      <c r="AB9" s="47">
        <v>14</v>
      </c>
      <c r="AC9" s="47">
        <v>21</v>
      </c>
      <c r="AD9" s="47">
        <v>16</v>
      </c>
      <c r="AE9" s="47">
        <v>28</v>
      </c>
      <c r="AF9" s="47">
        <v>17</v>
      </c>
      <c r="AG9" s="47">
        <v>20</v>
      </c>
      <c r="AH9" s="47">
        <v>22</v>
      </c>
      <c r="AI9" s="47">
        <v>12</v>
      </c>
      <c r="AJ9" s="47">
        <v>4</v>
      </c>
      <c r="AK9" s="39">
        <v>-4.0182000000000002</v>
      </c>
      <c r="AL9" s="39">
        <v>0.75090000000000001</v>
      </c>
      <c r="AM9" s="39">
        <v>13.7735</v>
      </c>
      <c r="AN9" s="39">
        <v>1.3647</v>
      </c>
      <c r="AO9" s="39">
        <v>48056.574719999997</v>
      </c>
      <c r="AP9" s="39">
        <v>55.1492</v>
      </c>
      <c r="AQ9" s="39">
        <v>9.2718000000000007</v>
      </c>
      <c r="AR9" s="39">
        <v>11.871</v>
      </c>
      <c r="AS9" s="39">
        <v>23.707999999999998</v>
      </c>
    </row>
    <row r="10" spans="1:45" x14ac:dyDescent="0.25">
      <c r="A10">
        <v>40568</v>
      </c>
      <c r="B10" s="37" t="s">
        <v>630</v>
      </c>
      <c r="C10" s="38">
        <v>43321</v>
      </c>
      <c r="D10" s="39">
        <v>1690.5761</v>
      </c>
      <c r="E10" s="48">
        <v>2.13</v>
      </c>
      <c r="F10" s="39">
        <v>20.89</v>
      </c>
      <c r="G10" s="37" t="s">
        <v>631</v>
      </c>
      <c r="H10" s="37" t="s">
        <v>191</v>
      </c>
      <c r="I10" s="39">
        <v>-0.80720000000000003</v>
      </c>
      <c r="J10" s="39">
        <v>-0.57120000000000004</v>
      </c>
      <c r="K10" s="39">
        <v>0.9667</v>
      </c>
      <c r="L10" s="39">
        <v>2.4020000000000001</v>
      </c>
      <c r="M10" s="39">
        <v>8.8020999999999994</v>
      </c>
      <c r="N10" s="39">
        <v>19.0992</v>
      </c>
      <c r="O10" s="39">
        <v>29.510200000000001</v>
      </c>
      <c r="P10" s="39">
        <v>18.063199999999998</v>
      </c>
      <c r="Q10" s="39">
        <v>9.9786999999999999</v>
      </c>
      <c r="R10" s="39">
        <v>17.863399999999999</v>
      </c>
      <c r="S10" s="39">
        <v>14.067</v>
      </c>
      <c r="T10" s="39"/>
      <c r="U10" s="39"/>
      <c r="V10" s="39">
        <v>12.7301</v>
      </c>
      <c r="W10" s="47">
        <v>24</v>
      </c>
      <c r="X10" s="47">
        <v>21</v>
      </c>
      <c r="Y10" s="47">
        <v>14</v>
      </c>
      <c r="Z10" s="47">
        <v>6</v>
      </c>
      <c r="AA10" s="47">
        <v>3</v>
      </c>
      <c r="AB10" s="47">
        <v>9</v>
      </c>
      <c r="AC10" s="47">
        <v>24</v>
      </c>
      <c r="AD10" s="47">
        <v>30</v>
      </c>
      <c r="AE10" s="47">
        <v>31</v>
      </c>
      <c r="AF10" s="47">
        <v>28</v>
      </c>
      <c r="AG10" s="47">
        <v>26</v>
      </c>
      <c r="AH10" s="47"/>
      <c r="AI10" s="47"/>
      <c r="AJ10" s="47">
        <v>26</v>
      </c>
      <c r="AK10" s="39">
        <v>-5.6017999999999999</v>
      </c>
      <c r="AL10" s="39">
        <v>0.57169999999999999</v>
      </c>
      <c r="AM10" s="39">
        <v>12.477600000000001</v>
      </c>
      <c r="AN10" s="39">
        <v>1.2098</v>
      </c>
      <c r="AO10" s="39">
        <v>49310.540439999997</v>
      </c>
      <c r="AP10" s="39">
        <v>55.154299999999999</v>
      </c>
      <c r="AQ10" s="39">
        <v>9.0527999999999995</v>
      </c>
      <c r="AR10" s="39">
        <v>11.7331</v>
      </c>
      <c r="AS10" s="39">
        <v>24.059799999999999</v>
      </c>
    </row>
    <row r="11" spans="1:45" x14ac:dyDescent="0.25">
      <c r="A11">
        <v>34066</v>
      </c>
      <c r="B11" s="37" t="s">
        <v>632</v>
      </c>
      <c r="C11" s="38">
        <v>42734</v>
      </c>
      <c r="D11" s="39">
        <v>788.46780000000001</v>
      </c>
      <c r="E11" s="48">
        <v>2.35</v>
      </c>
      <c r="F11" s="39">
        <v>25.753</v>
      </c>
      <c r="G11" s="37" t="s">
        <v>633</v>
      </c>
      <c r="H11" s="37" t="s">
        <v>634</v>
      </c>
      <c r="I11" s="39">
        <v>-0.49070000000000003</v>
      </c>
      <c r="J11" s="39">
        <v>-0.2286</v>
      </c>
      <c r="K11" s="39">
        <v>1.298</v>
      </c>
      <c r="L11" s="39">
        <v>3.3426999999999998</v>
      </c>
      <c r="M11" s="39">
        <v>11.955</v>
      </c>
      <c r="N11" s="39">
        <v>19.842700000000001</v>
      </c>
      <c r="O11" s="39">
        <v>33.914000000000001</v>
      </c>
      <c r="P11" s="39">
        <v>23.3248</v>
      </c>
      <c r="Q11" s="39">
        <v>14.7668</v>
      </c>
      <c r="R11" s="39">
        <v>22.259899999999998</v>
      </c>
      <c r="S11" s="39">
        <v>17.784600000000001</v>
      </c>
      <c r="T11" s="39">
        <v>12.6557</v>
      </c>
      <c r="U11" s="39"/>
      <c r="V11" s="39">
        <v>12.9712</v>
      </c>
      <c r="W11" s="47">
        <v>6</v>
      </c>
      <c r="X11" s="47">
        <v>9</v>
      </c>
      <c r="Y11" s="47">
        <v>4</v>
      </c>
      <c r="Z11" s="47">
        <v>1</v>
      </c>
      <c r="AA11" s="47">
        <v>1</v>
      </c>
      <c r="AB11" s="47">
        <v>7</v>
      </c>
      <c r="AC11" s="47">
        <v>11</v>
      </c>
      <c r="AD11" s="47">
        <v>14</v>
      </c>
      <c r="AE11" s="47">
        <v>14</v>
      </c>
      <c r="AF11" s="47">
        <v>12</v>
      </c>
      <c r="AG11" s="47">
        <v>10</v>
      </c>
      <c r="AH11" s="47">
        <v>15</v>
      </c>
      <c r="AI11" s="47"/>
      <c r="AJ11" s="47">
        <v>25</v>
      </c>
      <c r="AK11" s="39">
        <v>-1.6452</v>
      </c>
      <c r="AL11" s="39">
        <v>0.90580000000000005</v>
      </c>
      <c r="AM11" s="39">
        <v>12.7705</v>
      </c>
      <c r="AN11" s="39">
        <v>1.2534000000000001</v>
      </c>
      <c r="AO11" s="39">
        <v>31767.454310000001</v>
      </c>
      <c r="AP11" s="39">
        <v>43.632300000000001</v>
      </c>
      <c r="AQ11" s="39">
        <v>11.289400000000001</v>
      </c>
      <c r="AR11" s="39">
        <v>19.8123</v>
      </c>
      <c r="AS11" s="39">
        <v>25.266100000000002</v>
      </c>
    </row>
    <row r="12" spans="1:45" s="68" customFormat="1" x14ac:dyDescent="0.25">
      <c r="A12" s="68">
        <v>32972</v>
      </c>
      <c r="B12" s="58" t="s">
        <v>635</v>
      </c>
      <c r="C12" s="38">
        <v>42571</v>
      </c>
      <c r="D12" s="39">
        <v>978.12149999999997</v>
      </c>
      <c r="E12" s="48">
        <v>2.27</v>
      </c>
      <c r="F12" s="39">
        <v>39.200000000000003</v>
      </c>
      <c r="G12" s="58" t="s">
        <v>318</v>
      </c>
      <c r="H12" s="58" t="s">
        <v>197</v>
      </c>
      <c r="I12" s="39">
        <v>-7.6499999999999999E-2</v>
      </c>
      <c r="J12" s="39">
        <v>-0.40649999999999997</v>
      </c>
      <c r="K12" s="39">
        <v>-0.78459999999999996</v>
      </c>
      <c r="L12" s="39">
        <v>-1.6311</v>
      </c>
      <c r="M12" s="39">
        <v>4.2831000000000001</v>
      </c>
      <c r="N12" s="39">
        <v>20.061299999999999</v>
      </c>
      <c r="O12" s="39">
        <v>39.4026</v>
      </c>
      <c r="P12" s="39">
        <v>32.031100000000002</v>
      </c>
      <c r="Q12" s="39">
        <v>20.042100000000001</v>
      </c>
      <c r="R12" s="39">
        <v>29.706</v>
      </c>
      <c r="S12" s="39">
        <v>27.387799999999999</v>
      </c>
      <c r="T12" s="39">
        <v>17.3293</v>
      </c>
      <c r="U12" s="39"/>
      <c r="V12" s="39">
        <v>18.121200000000002</v>
      </c>
      <c r="W12" s="47">
        <v>3</v>
      </c>
      <c r="X12" s="47">
        <v>13</v>
      </c>
      <c r="Y12" s="47">
        <v>33</v>
      </c>
      <c r="Z12" s="47">
        <v>34</v>
      </c>
      <c r="AA12" s="47">
        <v>31</v>
      </c>
      <c r="AB12" s="47">
        <v>6</v>
      </c>
      <c r="AC12" s="47">
        <v>3</v>
      </c>
      <c r="AD12" s="47">
        <v>2</v>
      </c>
      <c r="AE12" s="47">
        <v>3</v>
      </c>
      <c r="AF12" s="47">
        <v>3</v>
      </c>
      <c r="AG12" s="47">
        <v>1</v>
      </c>
      <c r="AH12" s="47">
        <v>3</v>
      </c>
      <c r="AI12" s="47"/>
      <c r="AJ12" s="47">
        <v>5</v>
      </c>
      <c r="AK12" s="39">
        <v>-2.0672000000000001</v>
      </c>
      <c r="AL12" s="39">
        <v>0.998</v>
      </c>
      <c r="AM12" s="39">
        <v>21.740500000000001</v>
      </c>
      <c r="AN12" s="39">
        <v>0.86550000000000005</v>
      </c>
      <c r="AO12" s="39">
        <v>4540.2307099999998</v>
      </c>
      <c r="AP12" s="39"/>
      <c r="AQ12" s="39">
        <v>40.5426</v>
      </c>
      <c r="AR12" s="39">
        <v>32.816800000000001</v>
      </c>
      <c r="AS12" s="39">
        <v>26.640599999999999</v>
      </c>
    </row>
    <row r="13" spans="1:45" s="123" customFormat="1" x14ac:dyDescent="0.25">
      <c r="A13" s="123">
        <v>33800</v>
      </c>
      <c r="B13" s="58" t="s">
        <v>636</v>
      </c>
      <c r="C13" s="38">
        <v>42832</v>
      </c>
      <c r="D13" s="39">
        <v>1170.7566999999999</v>
      </c>
      <c r="E13" s="48">
        <v>2.12</v>
      </c>
      <c r="F13" s="39">
        <v>28.523</v>
      </c>
      <c r="G13" s="58" t="s">
        <v>637</v>
      </c>
      <c r="H13" s="58" t="s">
        <v>638</v>
      </c>
      <c r="I13" s="39">
        <v>-0.90500000000000003</v>
      </c>
      <c r="J13" s="39">
        <v>-0.63090000000000002</v>
      </c>
      <c r="K13" s="39">
        <v>1.0349999999999999</v>
      </c>
      <c r="L13" s="39">
        <v>1.4598</v>
      </c>
      <c r="M13" s="39">
        <v>6.0145</v>
      </c>
      <c r="N13" s="39">
        <v>15.014900000000001</v>
      </c>
      <c r="O13" s="39">
        <v>35.014400000000002</v>
      </c>
      <c r="P13" s="39">
        <v>24.914400000000001</v>
      </c>
      <c r="Q13" s="39">
        <v>15.5223</v>
      </c>
      <c r="R13" s="39">
        <v>22.234100000000002</v>
      </c>
      <c r="S13" s="39">
        <v>18.1632</v>
      </c>
      <c r="T13" s="39">
        <v>15.3436</v>
      </c>
      <c r="U13" s="39"/>
      <c r="V13" s="39">
        <v>15.0251</v>
      </c>
      <c r="W13" s="47">
        <v>31</v>
      </c>
      <c r="X13" s="47">
        <v>23</v>
      </c>
      <c r="Y13" s="47">
        <v>10</v>
      </c>
      <c r="Z13" s="47">
        <v>23</v>
      </c>
      <c r="AA13" s="47">
        <v>23</v>
      </c>
      <c r="AB13" s="47">
        <v>22</v>
      </c>
      <c r="AC13" s="47">
        <v>10</v>
      </c>
      <c r="AD13" s="47">
        <v>10</v>
      </c>
      <c r="AE13" s="47">
        <v>11</v>
      </c>
      <c r="AF13" s="47">
        <v>13</v>
      </c>
      <c r="AG13" s="47">
        <v>9</v>
      </c>
      <c r="AH13" s="47">
        <v>7</v>
      </c>
      <c r="AI13" s="47"/>
      <c r="AJ13" s="47">
        <v>12</v>
      </c>
      <c r="AK13" s="39">
        <v>-1.2692000000000001</v>
      </c>
      <c r="AL13" s="39">
        <v>0.95299999999999996</v>
      </c>
      <c r="AM13" s="39">
        <v>12.8787</v>
      </c>
      <c r="AN13" s="39">
        <v>1.2894000000000001</v>
      </c>
      <c r="AO13" s="39">
        <v>59931.577879999997</v>
      </c>
      <c r="AP13" s="39">
        <v>52.9512</v>
      </c>
      <c r="AQ13" s="39">
        <v>11.120100000000001</v>
      </c>
      <c r="AR13" s="39">
        <v>6.6650999999999998</v>
      </c>
      <c r="AS13" s="39">
        <v>29.2636</v>
      </c>
    </row>
    <row r="14" spans="1:45" s="123" customFormat="1" x14ac:dyDescent="0.25">
      <c r="A14" s="123">
        <v>513</v>
      </c>
      <c r="B14" s="58" t="s">
        <v>639</v>
      </c>
      <c r="C14" s="38">
        <v>34001</v>
      </c>
      <c r="D14" s="39">
        <v>11094.5903</v>
      </c>
      <c r="E14" s="48">
        <v>1.71</v>
      </c>
      <c r="F14" s="39">
        <v>363.36</v>
      </c>
      <c r="G14" s="58" t="s">
        <v>640</v>
      </c>
      <c r="H14" s="58" t="s">
        <v>641</v>
      </c>
      <c r="I14" s="39">
        <v>-0.73219999999999996</v>
      </c>
      <c r="J14" s="39">
        <v>-0.52559999999999996</v>
      </c>
      <c r="K14" s="39">
        <v>1.0063</v>
      </c>
      <c r="L14" s="39">
        <v>2.0760000000000001</v>
      </c>
      <c r="M14" s="39">
        <v>7.8124000000000002</v>
      </c>
      <c r="N14" s="39">
        <v>17.061900000000001</v>
      </c>
      <c r="O14" s="39">
        <v>32.063699999999997</v>
      </c>
      <c r="P14" s="39">
        <v>22.304500000000001</v>
      </c>
      <c r="Q14" s="39">
        <v>13.771699999999999</v>
      </c>
      <c r="R14" s="39">
        <v>20.2606</v>
      </c>
      <c r="S14" s="39">
        <v>17.745200000000001</v>
      </c>
      <c r="T14" s="39">
        <v>14.5017</v>
      </c>
      <c r="U14" s="39">
        <v>13.7845</v>
      </c>
      <c r="V14" s="39">
        <v>12.0082</v>
      </c>
      <c r="W14" s="47">
        <v>19</v>
      </c>
      <c r="X14" s="47">
        <v>20</v>
      </c>
      <c r="Y14" s="47">
        <v>13</v>
      </c>
      <c r="Z14" s="47">
        <v>12</v>
      </c>
      <c r="AA14" s="47">
        <v>9</v>
      </c>
      <c r="AB14" s="47">
        <v>16</v>
      </c>
      <c r="AC14" s="47">
        <v>18</v>
      </c>
      <c r="AD14" s="47">
        <v>15</v>
      </c>
      <c r="AE14" s="47">
        <v>20</v>
      </c>
      <c r="AF14" s="47">
        <v>21</v>
      </c>
      <c r="AG14" s="47">
        <v>11</v>
      </c>
      <c r="AH14" s="47">
        <v>8</v>
      </c>
      <c r="AI14" s="47">
        <v>4</v>
      </c>
      <c r="AJ14" s="47">
        <v>28</v>
      </c>
      <c r="AK14" s="39">
        <v>-1.4434</v>
      </c>
      <c r="AL14" s="39">
        <v>0.9264</v>
      </c>
      <c r="AM14" s="39">
        <v>11.358000000000001</v>
      </c>
      <c r="AN14" s="39">
        <v>1.1387</v>
      </c>
      <c r="AO14" s="39">
        <v>44647.251609999999</v>
      </c>
      <c r="AP14" s="39">
        <v>50.490200000000002</v>
      </c>
      <c r="AQ14" s="39">
        <v>14.7948</v>
      </c>
      <c r="AR14" s="39">
        <v>7.7918000000000003</v>
      </c>
      <c r="AS14" s="39">
        <v>26.923200000000001</v>
      </c>
    </row>
    <row r="15" spans="1:45" s="68" customFormat="1" x14ac:dyDescent="0.25">
      <c r="A15" s="68">
        <v>635</v>
      </c>
      <c r="B15" s="58" t="s">
        <v>642</v>
      </c>
      <c r="C15" s="38">
        <v>36307</v>
      </c>
      <c r="D15" s="39">
        <v>10322.8622</v>
      </c>
      <c r="E15" s="48">
        <v>1.74</v>
      </c>
      <c r="F15" s="39">
        <v>355.22699999999998</v>
      </c>
      <c r="G15" s="58" t="s">
        <v>643</v>
      </c>
      <c r="H15" s="58" t="s">
        <v>644</v>
      </c>
      <c r="I15" s="39">
        <v>-0.56320000000000003</v>
      </c>
      <c r="J15" s="39">
        <v>-0.47410000000000002</v>
      </c>
      <c r="K15" s="39">
        <v>1.1460999999999999</v>
      </c>
      <c r="L15" s="39">
        <v>2.6979000000000002</v>
      </c>
      <c r="M15" s="39">
        <v>8.9292999999999996</v>
      </c>
      <c r="N15" s="39">
        <v>21.923200000000001</v>
      </c>
      <c r="O15" s="39">
        <v>32.627099999999999</v>
      </c>
      <c r="P15" s="39">
        <v>24.944400000000002</v>
      </c>
      <c r="Q15" s="39">
        <v>14.333600000000001</v>
      </c>
      <c r="R15" s="39">
        <v>21.940100000000001</v>
      </c>
      <c r="S15" s="39">
        <v>17.5503</v>
      </c>
      <c r="T15" s="39">
        <v>14.2775</v>
      </c>
      <c r="U15" s="39">
        <v>14.097899999999999</v>
      </c>
      <c r="V15" s="39">
        <v>15.1143</v>
      </c>
      <c r="W15" s="47">
        <v>8</v>
      </c>
      <c r="X15" s="47">
        <v>15</v>
      </c>
      <c r="Y15" s="47">
        <v>8</v>
      </c>
      <c r="Z15" s="47">
        <v>3</v>
      </c>
      <c r="AA15" s="47">
        <v>2</v>
      </c>
      <c r="AB15" s="47">
        <v>1</v>
      </c>
      <c r="AC15" s="47">
        <v>15</v>
      </c>
      <c r="AD15" s="47">
        <v>9</v>
      </c>
      <c r="AE15" s="47">
        <v>17</v>
      </c>
      <c r="AF15" s="47">
        <v>14</v>
      </c>
      <c r="AG15" s="47">
        <v>13</v>
      </c>
      <c r="AH15" s="47">
        <v>9</v>
      </c>
      <c r="AI15" s="47">
        <v>3</v>
      </c>
      <c r="AJ15" s="47">
        <v>11</v>
      </c>
      <c r="AK15" s="39">
        <v>-3.3290000000000002</v>
      </c>
      <c r="AL15" s="39">
        <v>0.78779999999999994</v>
      </c>
      <c r="AM15" s="39">
        <v>13.794</v>
      </c>
      <c r="AN15" s="39">
        <v>1.3509</v>
      </c>
      <c r="AO15" s="39">
        <v>35754.253320000003</v>
      </c>
      <c r="AP15" s="39">
        <v>43.377200000000002</v>
      </c>
      <c r="AQ15" s="39">
        <v>15.8409</v>
      </c>
      <c r="AR15" s="39">
        <v>11.196199999999999</v>
      </c>
      <c r="AS15" s="39">
        <v>29.585699999999999</v>
      </c>
    </row>
    <row r="16" spans="1:45" s="68" customFormat="1" x14ac:dyDescent="0.25">
      <c r="A16" s="68">
        <v>7922</v>
      </c>
      <c r="B16" s="58" t="s">
        <v>645</v>
      </c>
      <c r="C16" s="38">
        <v>40036</v>
      </c>
      <c r="D16" s="39">
        <v>2077.1242000000002</v>
      </c>
      <c r="E16" s="48">
        <v>1.98</v>
      </c>
      <c r="F16" s="39">
        <v>63.88</v>
      </c>
      <c r="G16" s="58" t="s">
        <v>208</v>
      </c>
      <c r="H16" s="58" t="s">
        <v>646</v>
      </c>
      <c r="I16" s="39">
        <v>-0.86899999999999999</v>
      </c>
      <c r="J16" s="39">
        <v>-7.8200000000000006E-2</v>
      </c>
      <c r="K16" s="39">
        <v>1.3164</v>
      </c>
      <c r="L16" s="39">
        <v>1.8982000000000001</v>
      </c>
      <c r="M16" s="39">
        <v>8.3445999999999998</v>
      </c>
      <c r="N16" s="39">
        <v>18.121300000000002</v>
      </c>
      <c r="O16" s="39">
        <v>36.758699999999997</v>
      </c>
      <c r="P16" s="39">
        <v>27.906400000000001</v>
      </c>
      <c r="Q16" s="39">
        <v>19.314800000000002</v>
      </c>
      <c r="R16" s="39">
        <v>25.677</v>
      </c>
      <c r="S16" s="39">
        <v>19.9499</v>
      </c>
      <c r="T16" s="39">
        <v>15.720499999999999</v>
      </c>
      <c r="U16" s="39">
        <v>13.753299999999999</v>
      </c>
      <c r="V16" s="39">
        <v>13.0229</v>
      </c>
      <c r="W16" s="47">
        <v>29</v>
      </c>
      <c r="X16" s="47">
        <v>5</v>
      </c>
      <c r="Y16" s="47">
        <v>2</v>
      </c>
      <c r="Z16" s="47">
        <v>17</v>
      </c>
      <c r="AA16" s="47">
        <v>5</v>
      </c>
      <c r="AB16" s="47">
        <v>11</v>
      </c>
      <c r="AC16" s="47">
        <v>7</v>
      </c>
      <c r="AD16" s="47">
        <v>4</v>
      </c>
      <c r="AE16" s="47">
        <v>4</v>
      </c>
      <c r="AF16" s="47">
        <v>6</v>
      </c>
      <c r="AG16" s="47">
        <v>8</v>
      </c>
      <c r="AH16" s="47">
        <v>5</v>
      </c>
      <c r="AI16" s="47">
        <v>5</v>
      </c>
      <c r="AJ16" s="47">
        <v>23</v>
      </c>
      <c r="AK16" s="39">
        <v>3.0608</v>
      </c>
      <c r="AL16" s="39">
        <v>1.3078000000000001</v>
      </c>
      <c r="AM16" s="39">
        <v>12.0191</v>
      </c>
      <c r="AN16" s="39">
        <v>1.2044999999999999</v>
      </c>
      <c r="AO16" s="39">
        <v>47731.10529</v>
      </c>
      <c r="AP16" s="39">
        <v>54.389099999999999</v>
      </c>
      <c r="AQ16" s="39">
        <v>10.7575</v>
      </c>
      <c r="AR16" s="39">
        <v>8.0502000000000002</v>
      </c>
      <c r="AS16" s="39">
        <v>26.8032</v>
      </c>
    </row>
    <row r="17" spans="1:45" x14ac:dyDescent="0.25">
      <c r="A17">
        <v>999</v>
      </c>
      <c r="B17" s="37" t="s">
        <v>647</v>
      </c>
      <c r="C17" s="38">
        <v>36504</v>
      </c>
      <c r="D17" s="39">
        <v>2029.6704999999999</v>
      </c>
      <c r="E17" s="48">
        <v>2.1</v>
      </c>
      <c r="F17" s="39">
        <v>270.50110000000001</v>
      </c>
      <c r="G17" s="37" t="s">
        <v>648</v>
      </c>
      <c r="H17" s="37" t="s">
        <v>649</v>
      </c>
      <c r="I17" s="39">
        <v>-0.64910000000000001</v>
      </c>
      <c r="J17" s="39">
        <v>-0.85660000000000003</v>
      </c>
      <c r="K17" s="39">
        <v>0.52480000000000004</v>
      </c>
      <c r="L17" s="39">
        <v>0.76519999999999999</v>
      </c>
      <c r="M17" s="39">
        <v>5.7986000000000004</v>
      </c>
      <c r="N17" s="39">
        <v>14.986700000000001</v>
      </c>
      <c r="O17" s="39">
        <v>31.0444</v>
      </c>
      <c r="P17" s="39">
        <v>23.5746</v>
      </c>
      <c r="Q17" s="39">
        <v>15.0716</v>
      </c>
      <c r="R17" s="39">
        <v>23.260400000000001</v>
      </c>
      <c r="S17" s="39">
        <v>17.581099999999999</v>
      </c>
      <c r="T17" s="39">
        <v>13.6295</v>
      </c>
      <c r="U17" s="39">
        <v>13.264099999999999</v>
      </c>
      <c r="V17" s="39">
        <v>14.2066</v>
      </c>
      <c r="W17" s="47">
        <v>13</v>
      </c>
      <c r="X17" s="47">
        <v>28</v>
      </c>
      <c r="Y17" s="47">
        <v>26</v>
      </c>
      <c r="Z17" s="47">
        <v>30</v>
      </c>
      <c r="AA17" s="47">
        <v>24</v>
      </c>
      <c r="AB17" s="47">
        <v>23</v>
      </c>
      <c r="AC17" s="47">
        <v>22</v>
      </c>
      <c r="AD17" s="47">
        <v>13</v>
      </c>
      <c r="AE17" s="47">
        <v>12</v>
      </c>
      <c r="AF17" s="47">
        <v>10</v>
      </c>
      <c r="AG17" s="47">
        <v>12</v>
      </c>
      <c r="AH17" s="47">
        <v>13</v>
      </c>
      <c r="AI17" s="47">
        <v>8</v>
      </c>
      <c r="AJ17" s="47">
        <v>13</v>
      </c>
      <c r="AK17" s="39">
        <v>-0.75700000000000001</v>
      </c>
      <c r="AL17" s="39">
        <v>0.98760000000000003</v>
      </c>
      <c r="AM17" s="39">
        <v>12.765599999999999</v>
      </c>
      <c r="AN17" s="39">
        <v>1.2718</v>
      </c>
      <c r="AO17" s="39">
        <v>47259.525529999999</v>
      </c>
      <c r="AP17" s="39">
        <v>47.633000000000003</v>
      </c>
      <c r="AQ17" s="39">
        <v>8.9884000000000004</v>
      </c>
      <c r="AR17" s="39">
        <v>11.616899999999999</v>
      </c>
      <c r="AS17" s="39">
        <v>31.761700000000001</v>
      </c>
    </row>
    <row r="18" spans="1:45" s="57" customFormat="1" x14ac:dyDescent="0.25">
      <c r="A18" s="57">
        <v>41853</v>
      </c>
      <c r="B18" s="58" t="s">
        <v>650</v>
      </c>
      <c r="C18" s="38">
        <v>43447</v>
      </c>
      <c r="D18" s="39">
        <v>45.488900000000001</v>
      </c>
      <c r="E18" s="48">
        <v>2.2999999999999998</v>
      </c>
      <c r="F18" s="39">
        <v>21.412800000000001</v>
      </c>
      <c r="G18" s="58" t="s">
        <v>651</v>
      </c>
      <c r="H18" s="58" t="s">
        <v>214</v>
      </c>
      <c r="I18" s="39">
        <v>-0.91759999999999997</v>
      </c>
      <c r="J18" s="39">
        <v>-1.2424999999999999</v>
      </c>
      <c r="K18" s="39">
        <v>0.76090000000000002</v>
      </c>
      <c r="L18" s="39">
        <v>2.0746000000000002</v>
      </c>
      <c r="M18" s="39">
        <v>4.03</v>
      </c>
      <c r="N18" s="39">
        <v>12.483499999999999</v>
      </c>
      <c r="O18" s="39">
        <v>31.5291</v>
      </c>
      <c r="P18" s="39">
        <v>21.638999999999999</v>
      </c>
      <c r="Q18" s="39">
        <v>13.447900000000001</v>
      </c>
      <c r="R18" s="39">
        <v>19.669499999999999</v>
      </c>
      <c r="S18" s="39">
        <v>14.879</v>
      </c>
      <c r="T18" s="39"/>
      <c r="U18" s="39"/>
      <c r="V18" s="39">
        <v>14.0212</v>
      </c>
      <c r="W18" s="47">
        <v>33</v>
      </c>
      <c r="X18" s="47">
        <v>33</v>
      </c>
      <c r="Y18" s="47">
        <v>21</v>
      </c>
      <c r="Z18" s="47">
        <v>13</v>
      </c>
      <c r="AA18" s="47">
        <v>32</v>
      </c>
      <c r="AB18" s="47">
        <v>32</v>
      </c>
      <c r="AC18" s="47">
        <v>20</v>
      </c>
      <c r="AD18" s="47">
        <v>22</v>
      </c>
      <c r="AE18" s="47">
        <v>23</v>
      </c>
      <c r="AF18" s="47">
        <v>23</v>
      </c>
      <c r="AG18" s="47">
        <v>23</v>
      </c>
      <c r="AH18" s="47"/>
      <c r="AI18" s="47"/>
      <c r="AJ18" s="47">
        <v>15</v>
      </c>
      <c r="AK18" s="39">
        <v>-1.4579</v>
      </c>
      <c r="AL18" s="39">
        <v>0.91700000000000004</v>
      </c>
      <c r="AM18" s="39">
        <v>11.117100000000001</v>
      </c>
      <c r="AN18" s="39">
        <v>1.1088</v>
      </c>
      <c r="AO18" s="39">
        <v>62253.988040000004</v>
      </c>
      <c r="AP18" s="39">
        <v>66.663799999999995</v>
      </c>
      <c r="AQ18" s="39">
        <v>0.88070000000000004</v>
      </c>
      <c r="AR18" s="39"/>
      <c r="AS18" s="39">
        <v>32.455399999999997</v>
      </c>
    </row>
    <row r="19" spans="1:45" s="57" customFormat="1" x14ac:dyDescent="0.25">
      <c r="A19" s="57">
        <v>1311</v>
      </c>
      <c r="B19" s="58" t="s">
        <v>652</v>
      </c>
      <c r="C19" s="38">
        <v>38448</v>
      </c>
      <c r="D19" s="39">
        <v>24644.672200000001</v>
      </c>
      <c r="E19" s="48">
        <v>1.68</v>
      </c>
      <c r="F19" s="39">
        <v>117.405</v>
      </c>
      <c r="G19" s="58" t="s">
        <v>653</v>
      </c>
      <c r="H19" s="58" t="s">
        <v>654</v>
      </c>
      <c r="I19" s="39">
        <v>-0.69359999999999999</v>
      </c>
      <c r="J19" s="39">
        <v>-0.72550000000000003</v>
      </c>
      <c r="K19" s="39">
        <v>0.14499999999999999</v>
      </c>
      <c r="L19" s="39">
        <v>1.0169999999999999</v>
      </c>
      <c r="M19" s="39">
        <v>4.3489000000000004</v>
      </c>
      <c r="N19" s="39">
        <v>12.749599999999999</v>
      </c>
      <c r="O19" s="39">
        <v>23.608899999999998</v>
      </c>
      <c r="P19" s="39">
        <v>20.369</v>
      </c>
      <c r="Q19" s="39">
        <v>14.3528</v>
      </c>
      <c r="R19" s="39">
        <v>22.560300000000002</v>
      </c>
      <c r="S19" s="39">
        <v>16.970199999999998</v>
      </c>
      <c r="T19" s="39">
        <v>12.5328</v>
      </c>
      <c r="U19" s="39">
        <v>11.143800000000001</v>
      </c>
      <c r="V19" s="39">
        <v>13.464399999999999</v>
      </c>
      <c r="W19" s="47">
        <v>16</v>
      </c>
      <c r="X19" s="47">
        <v>25</v>
      </c>
      <c r="Y19" s="47">
        <v>29</v>
      </c>
      <c r="Z19" s="47">
        <v>28</v>
      </c>
      <c r="AA19" s="47">
        <v>29</v>
      </c>
      <c r="AB19" s="47">
        <v>31</v>
      </c>
      <c r="AC19" s="47">
        <v>31</v>
      </c>
      <c r="AD19" s="47">
        <v>28</v>
      </c>
      <c r="AE19" s="47">
        <v>16</v>
      </c>
      <c r="AF19" s="47">
        <v>11</v>
      </c>
      <c r="AG19" s="47">
        <v>16</v>
      </c>
      <c r="AH19" s="47">
        <v>16</v>
      </c>
      <c r="AI19" s="47">
        <v>15</v>
      </c>
      <c r="AJ19" s="47">
        <v>18</v>
      </c>
      <c r="AK19" s="39">
        <v>2.4908000000000001</v>
      </c>
      <c r="AL19" s="39">
        <v>1.2638</v>
      </c>
      <c r="AM19" s="39">
        <v>9.9319000000000006</v>
      </c>
      <c r="AN19" s="39">
        <v>0.76959999999999995</v>
      </c>
      <c r="AO19" s="39">
        <v>59936.73674</v>
      </c>
      <c r="AP19" s="39">
        <v>47.330500000000001</v>
      </c>
      <c r="AQ19" s="39">
        <v>3.8469000000000002</v>
      </c>
      <c r="AR19" s="39">
        <v>16.399899999999999</v>
      </c>
      <c r="AS19" s="39">
        <v>32.422600000000003</v>
      </c>
    </row>
    <row r="20" spans="1:45" x14ac:dyDescent="0.25">
      <c r="A20">
        <v>13017</v>
      </c>
      <c r="B20" s="37" t="s">
        <v>655</v>
      </c>
      <c r="C20" s="38">
        <v>40581</v>
      </c>
      <c r="D20" s="39">
        <v>5855.8238000000001</v>
      </c>
      <c r="E20" s="48">
        <v>1.85</v>
      </c>
      <c r="F20" s="39">
        <v>56.030999999999999</v>
      </c>
      <c r="G20" s="37" t="s">
        <v>656</v>
      </c>
      <c r="H20" s="37" t="s">
        <v>657</v>
      </c>
      <c r="I20" s="39">
        <v>-0.85240000000000005</v>
      </c>
      <c r="J20" s="39">
        <v>-1.1355999999999999</v>
      </c>
      <c r="K20" s="39">
        <v>-0.38100000000000001</v>
      </c>
      <c r="L20" s="39">
        <v>0.62260000000000004</v>
      </c>
      <c r="M20" s="39">
        <v>4.3272000000000004</v>
      </c>
      <c r="N20" s="39">
        <v>19.053999999999998</v>
      </c>
      <c r="O20" s="39">
        <v>33.040599999999998</v>
      </c>
      <c r="P20" s="39">
        <v>24.501300000000001</v>
      </c>
      <c r="Q20" s="39">
        <v>14.7775</v>
      </c>
      <c r="R20" s="39">
        <v>20.488499999999998</v>
      </c>
      <c r="S20" s="39">
        <v>16.581099999999999</v>
      </c>
      <c r="T20" s="39">
        <v>12.180999999999999</v>
      </c>
      <c r="U20" s="39">
        <v>12.833299999999999</v>
      </c>
      <c r="V20" s="39">
        <v>13.451599999999999</v>
      </c>
      <c r="W20" s="47">
        <v>27</v>
      </c>
      <c r="X20" s="47">
        <v>32</v>
      </c>
      <c r="Y20" s="47">
        <v>32</v>
      </c>
      <c r="Z20" s="47">
        <v>31</v>
      </c>
      <c r="AA20" s="47">
        <v>30</v>
      </c>
      <c r="AB20" s="47">
        <v>10</v>
      </c>
      <c r="AC20" s="47">
        <v>12</v>
      </c>
      <c r="AD20" s="47">
        <v>12</v>
      </c>
      <c r="AE20" s="47">
        <v>13</v>
      </c>
      <c r="AF20" s="47">
        <v>20</v>
      </c>
      <c r="AG20" s="47">
        <v>17</v>
      </c>
      <c r="AH20" s="47">
        <v>18</v>
      </c>
      <c r="AI20" s="47">
        <v>11</v>
      </c>
      <c r="AJ20" s="47">
        <v>19</v>
      </c>
      <c r="AK20" s="39">
        <v>-2.0329999999999999</v>
      </c>
      <c r="AL20" s="39">
        <v>0.8</v>
      </c>
      <c r="AM20" s="39">
        <v>13.848700000000001</v>
      </c>
      <c r="AN20" s="39">
        <v>1.0738000000000001</v>
      </c>
      <c r="AO20" s="39">
        <v>20852.059669999999</v>
      </c>
      <c r="AP20" s="39">
        <v>35.698300000000003</v>
      </c>
      <c r="AQ20" s="39">
        <v>19.5548</v>
      </c>
      <c r="AR20" s="39">
        <v>20.611499999999999</v>
      </c>
      <c r="AS20" s="39">
        <v>24.135400000000001</v>
      </c>
    </row>
    <row r="21" spans="1:45" x14ac:dyDescent="0.25">
      <c r="A21">
        <v>1482</v>
      </c>
      <c r="B21" s="37" t="s">
        <v>658</v>
      </c>
      <c r="C21" s="38">
        <v>36467</v>
      </c>
      <c r="D21" s="39">
        <v>40095.349499999997</v>
      </c>
      <c r="E21" s="48">
        <v>1.59</v>
      </c>
      <c r="F21" s="39">
        <v>389.1</v>
      </c>
      <c r="G21" s="37" t="s">
        <v>659</v>
      </c>
      <c r="H21" s="37" t="s">
        <v>660</v>
      </c>
      <c r="I21" s="39">
        <v>-0.82330000000000003</v>
      </c>
      <c r="J21" s="39">
        <v>1.7999999999999999E-2</v>
      </c>
      <c r="K21" s="39">
        <v>1.6882999999999999</v>
      </c>
      <c r="L21" s="39">
        <v>2.2172000000000001</v>
      </c>
      <c r="M21" s="39">
        <v>8.4719999999999995</v>
      </c>
      <c r="N21" s="39">
        <v>15.5045</v>
      </c>
      <c r="O21" s="39">
        <v>37.729599999999998</v>
      </c>
      <c r="P21" s="39">
        <v>30.090699999999998</v>
      </c>
      <c r="Q21" s="39">
        <v>21.909700000000001</v>
      </c>
      <c r="R21" s="39">
        <v>32.6798</v>
      </c>
      <c r="S21" s="39">
        <v>24.221399999999999</v>
      </c>
      <c r="T21" s="39">
        <v>18.186399999999999</v>
      </c>
      <c r="U21" s="39">
        <v>16.649100000000001</v>
      </c>
      <c r="V21" s="39">
        <v>15.821999999999999</v>
      </c>
      <c r="W21" s="47">
        <v>26</v>
      </c>
      <c r="X21" s="47">
        <v>2</v>
      </c>
      <c r="Y21" s="47">
        <v>1</v>
      </c>
      <c r="Z21" s="47">
        <v>7</v>
      </c>
      <c r="AA21" s="47">
        <v>4</v>
      </c>
      <c r="AB21" s="47">
        <v>20</v>
      </c>
      <c r="AC21" s="47">
        <v>4</v>
      </c>
      <c r="AD21" s="47">
        <v>3</v>
      </c>
      <c r="AE21" s="47">
        <v>2</v>
      </c>
      <c r="AF21" s="47">
        <v>1</v>
      </c>
      <c r="AG21" s="47">
        <v>4</v>
      </c>
      <c r="AH21" s="47">
        <v>2</v>
      </c>
      <c r="AI21" s="47">
        <v>1</v>
      </c>
      <c r="AJ21" s="47">
        <v>8</v>
      </c>
      <c r="AK21" s="39">
        <v>6.9908000000000001</v>
      </c>
      <c r="AL21" s="39">
        <v>1.4266000000000001</v>
      </c>
      <c r="AM21" s="39">
        <v>15.6807</v>
      </c>
      <c r="AN21" s="39">
        <v>1.4635</v>
      </c>
      <c r="AO21" s="39">
        <v>57170.64817</v>
      </c>
      <c r="AP21" s="39">
        <v>59.016199999999998</v>
      </c>
      <c r="AQ21" s="39">
        <v>3.6030000000000002</v>
      </c>
      <c r="AR21" s="39">
        <v>4.5476000000000001</v>
      </c>
      <c r="AS21" s="39">
        <v>32.833300000000001</v>
      </c>
    </row>
    <row r="22" spans="1:45" x14ac:dyDescent="0.25">
      <c r="A22">
        <v>33488</v>
      </c>
      <c r="B22" s="37" t="s">
        <v>661</v>
      </c>
      <c r="C22" s="38">
        <v>42667</v>
      </c>
      <c r="D22" s="39">
        <v>179.0436</v>
      </c>
      <c r="E22" s="48">
        <v>2.5299999999999998</v>
      </c>
      <c r="F22" s="39">
        <v>17.125299999999999</v>
      </c>
      <c r="G22" s="37" t="s">
        <v>662</v>
      </c>
      <c r="H22" s="37" t="s">
        <v>663</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2</v>
      </c>
      <c r="X22" s="47">
        <v>3</v>
      </c>
      <c r="Y22" s="47">
        <v>27</v>
      </c>
      <c r="Z22" s="47">
        <v>11</v>
      </c>
      <c r="AA22" s="47">
        <v>8</v>
      </c>
      <c r="AB22" s="47">
        <v>33</v>
      </c>
      <c r="AC22" s="47">
        <v>33</v>
      </c>
      <c r="AD22" s="47">
        <v>32</v>
      </c>
      <c r="AE22" s="47">
        <v>15</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664</v>
      </c>
      <c r="C23" s="38">
        <v>43281</v>
      </c>
      <c r="D23" s="39">
        <v>522.02210000000002</v>
      </c>
      <c r="E23" s="48">
        <v>2.4</v>
      </c>
      <c r="F23" s="39">
        <v>22.959199999999999</v>
      </c>
      <c r="G23" s="37" t="s">
        <v>665</v>
      </c>
      <c r="H23" s="37" t="s">
        <v>391</v>
      </c>
      <c r="I23" s="39">
        <v>-0.7732</v>
      </c>
      <c r="J23" s="39">
        <v>-1.0243</v>
      </c>
      <c r="K23" s="39">
        <v>1.0079</v>
      </c>
      <c r="L23" s="39">
        <v>3.3123</v>
      </c>
      <c r="M23" s="39">
        <v>7.8883999999999999</v>
      </c>
      <c r="N23" s="39">
        <v>21.344999999999999</v>
      </c>
      <c r="O23" s="39">
        <v>42.0839</v>
      </c>
      <c r="P23" s="39">
        <v>26.944800000000001</v>
      </c>
      <c r="Q23" s="39">
        <v>16.590299999999999</v>
      </c>
      <c r="R23" s="39">
        <v>20.7255</v>
      </c>
      <c r="S23" s="39">
        <v>16.507999999999999</v>
      </c>
      <c r="T23" s="39"/>
      <c r="U23" s="39"/>
      <c r="V23" s="39">
        <v>14.204599999999999</v>
      </c>
      <c r="W23" s="47">
        <v>23</v>
      </c>
      <c r="X23" s="47">
        <v>30</v>
      </c>
      <c r="Y23" s="47">
        <v>12</v>
      </c>
      <c r="Z23" s="47">
        <v>2</v>
      </c>
      <c r="AA23" s="47">
        <v>7</v>
      </c>
      <c r="AB23" s="47">
        <v>4</v>
      </c>
      <c r="AC23" s="47">
        <v>2</v>
      </c>
      <c r="AD23" s="47">
        <v>7</v>
      </c>
      <c r="AE23" s="47">
        <v>10</v>
      </c>
      <c r="AF23" s="47">
        <v>18</v>
      </c>
      <c r="AG23" s="47">
        <v>18</v>
      </c>
      <c r="AH23" s="47"/>
      <c r="AI23" s="47"/>
      <c r="AJ23" s="47">
        <v>14</v>
      </c>
      <c r="AK23" s="39">
        <v>-2.5207999999999999</v>
      </c>
      <c r="AL23" s="39">
        <v>0.83069999999999999</v>
      </c>
      <c r="AM23" s="39">
        <v>13.790699999999999</v>
      </c>
      <c r="AN23" s="39">
        <v>1.3301000000000001</v>
      </c>
      <c r="AO23" s="39">
        <v>30856.451909999996</v>
      </c>
      <c r="AP23" s="39">
        <v>43.4559</v>
      </c>
      <c r="AQ23" s="39">
        <v>18.564699999999998</v>
      </c>
      <c r="AR23" s="39">
        <v>7.2191000000000001</v>
      </c>
      <c r="AS23" s="39">
        <v>30.760300000000001</v>
      </c>
    </row>
    <row r="24" spans="1:45" x14ac:dyDescent="0.25">
      <c r="A24">
        <v>1847</v>
      </c>
      <c r="B24" s="37" t="s">
        <v>666</v>
      </c>
      <c r="C24" s="38">
        <v>34790</v>
      </c>
      <c r="D24" s="39">
        <v>578.06759999999997</v>
      </c>
      <c r="E24" s="48">
        <v>2.31</v>
      </c>
      <c r="F24" s="39">
        <v>128.52610000000001</v>
      </c>
      <c r="G24" s="37" t="s">
        <v>425</v>
      </c>
      <c r="H24" s="37" t="s">
        <v>667</v>
      </c>
      <c r="I24" s="39">
        <v>-0.63780000000000003</v>
      </c>
      <c r="J24" s="39">
        <v>-1.5459000000000001</v>
      </c>
      <c r="K24" s="39">
        <v>-0.87439999999999996</v>
      </c>
      <c r="L24" s="39">
        <v>-0.85070000000000001</v>
      </c>
      <c r="M24" s="39">
        <v>4.8358999999999996</v>
      </c>
      <c r="N24" s="39">
        <v>21.416899999999998</v>
      </c>
      <c r="O24" s="39">
        <v>46.836500000000001</v>
      </c>
      <c r="P24" s="39">
        <v>37.344999999999999</v>
      </c>
      <c r="Q24" s="39">
        <v>22.417300000000001</v>
      </c>
      <c r="R24" s="39">
        <v>29.744299999999999</v>
      </c>
      <c r="S24" s="39">
        <v>26.374300000000002</v>
      </c>
      <c r="T24" s="39">
        <v>16.818000000000001</v>
      </c>
      <c r="U24" s="39">
        <v>13.359299999999999</v>
      </c>
      <c r="V24" s="39">
        <v>13.1401</v>
      </c>
      <c r="W24" s="47">
        <v>11</v>
      </c>
      <c r="X24" s="47">
        <v>34</v>
      </c>
      <c r="Y24" s="47">
        <v>34</v>
      </c>
      <c r="Z24" s="47">
        <v>33</v>
      </c>
      <c r="AA24" s="47">
        <v>27</v>
      </c>
      <c r="AB24" s="47">
        <v>2</v>
      </c>
      <c r="AC24" s="47">
        <v>1</v>
      </c>
      <c r="AD24" s="47">
        <v>1</v>
      </c>
      <c r="AE24" s="47">
        <v>1</v>
      </c>
      <c r="AF24" s="47">
        <v>2</v>
      </c>
      <c r="AG24" s="47">
        <v>3</v>
      </c>
      <c r="AH24" s="47">
        <v>4</v>
      </c>
      <c r="AI24" s="47">
        <v>7</v>
      </c>
      <c r="AJ24" s="47">
        <v>22</v>
      </c>
      <c r="AK24" s="39">
        <v>2.0293000000000001</v>
      </c>
      <c r="AL24" s="39">
        <v>1.0764</v>
      </c>
      <c r="AM24" s="39">
        <v>18.871300000000002</v>
      </c>
      <c r="AN24" s="39">
        <v>1.7399</v>
      </c>
      <c r="AO24" s="39">
        <v>18157.93996</v>
      </c>
      <c r="AP24" s="39">
        <v>26.5061</v>
      </c>
      <c r="AQ24" s="39">
        <v>11.5946</v>
      </c>
      <c r="AR24" s="39">
        <v>37.021900000000002</v>
      </c>
      <c r="AS24" s="39">
        <v>24.877300000000002</v>
      </c>
    </row>
    <row r="25" spans="1:45" x14ac:dyDescent="0.25">
      <c r="A25">
        <v>31224</v>
      </c>
      <c r="B25" s="37" t="s">
        <v>668</v>
      </c>
      <c r="C25" s="38">
        <v>41946</v>
      </c>
      <c r="D25" s="39">
        <v>6510.2510000000002</v>
      </c>
      <c r="E25" s="48">
        <v>1.77</v>
      </c>
      <c r="F25" s="39">
        <v>63.012999999999998</v>
      </c>
      <c r="G25" s="37" t="s">
        <v>669</v>
      </c>
      <c r="H25" s="37" t="s">
        <v>670</v>
      </c>
      <c r="I25" s="39">
        <v>-0.49109999999999998</v>
      </c>
      <c r="J25" s="39">
        <v>6.9900000000000004E-2</v>
      </c>
      <c r="K25" s="39">
        <v>1.0909</v>
      </c>
      <c r="L25" s="39">
        <v>1.6503000000000001</v>
      </c>
      <c r="M25" s="39">
        <v>7.5197000000000003</v>
      </c>
      <c r="N25" s="39">
        <v>21.346900000000002</v>
      </c>
      <c r="O25" s="39">
        <v>35.215200000000003</v>
      </c>
      <c r="P25" s="39">
        <v>24.730899999999998</v>
      </c>
      <c r="Q25" s="39">
        <v>17.176400000000001</v>
      </c>
      <c r="R25" s="39">
        <v>24.785799999999998</v>
      </c>
      <c r="S25" s="39">
        <v>20.1114</v>
      </c>
      <c r="T25" s="39">
        <v>15.4292</v>
      </c>
      <c r="U25" s="39"/>
      <c r="V25" s="39">
        <v>13.675000000000001</v>
      </c>
      <c r="W25" s="47">
        <v>7</v>
      </c>
      <c r="X25" s="47">
        <v>1</v>
      </c>
      <c r="Y25" s="47">
        <v>9</v>
      </c>
      <c r="Z25" s="47">
        <v>19</v>
      </c>
      <c r="AA25" s="47">
        <v>12</v>
      </c>
      <c r="AB25" s="47">
        <v>3</v>
      </c>
      <c r="AC25" s="47">
        <v>9</v>
      </c>
      <c r="AD25" s="47">
        <v>11</v>
      </c>
      <c r="AE25" s="47">
        <v>9</v>
      </c>
      <c r="AF25" s="47">
        <v>9</v>
      </c>
      <c r="AG25" s="47">
        <v>7</v>
      </c>
      <c r="AH25" s="47">
        <v>6</v>
      </c>
      <c r="AI25" s="47"/>
      <c r="AJ25" s="47">
        <v>16</v>
      </c>
      <c r="AK25" s="39">
        <v>1.4144999999999999</v>
      </c>
      <c r="AL25" s="39">
        <v>1.1293</v>
      </c>
      <c r="AM25" s="39">
        <v>11.962199999999999</v>
      </c>
      <c r="AN25" s="39">
        <v>0.9264</v>
      </c>
      <c r="AO25" s="39">
        <v>37251.797769999997</v>
      </c>
      <c r="AP25" s="39">
        <v>40.658900000000003</v>
      </c>
      <c r="AQ25" s="39">
        <v>22.313600000000001</v>
      </c>
      <c r="AR25" s="39">
        <v>10.645099999999999</v>
      </c>
      <c r="AS25" s="39">
        <v>26.382400000000001</v>
      </c>
    </row>
    <row r="26" spans="1:45" x14ac:dyDescent="0.25">
      <c r="A26">
        <v>2085</v>
      </c>
      <c r="B26" s="37" t="s">
        <v>671</v>
      </c>
      <c r="C26" s="38">
        <v>33239</v>
      </c>
      <c r="D26" s="39">
        <v>558.74540000000002</v>
      </c>
      <c r="E26" s="48">
        <v>2.46</v>
      </c>
      <c r="F26" s="39">
        <v>199.1559</v>
      </c>
      <c r="G26" s="37" t="s">
        <v>672</v>
      </c>
      <c r="H26" s="37" t="s">
        <v>234</v>
      </c>
      <c r="I26" s="39">
        <v>-0.67459999999999998</v>
      </c>
      <c r="J26" s="39">
        <v>-0.4783</v>
      </c>
      <c r="K26" s="39">
        <v>0.62909999999999999</v>
      </c>
      <c r="L26" s="39">
        <v>1.5364</v>
      </c>
      <c r="M26" s="39">
        <v>6.1257000000000001</v>
      </c>
      <c r="N26" s="39">
        <v>17.644400000000001</v>
      </c>
      <c r="O26" s="39">
        <v>32.7622</v>
      </c>
      <c r="P26" s="39">
        <v>21.828399999999998</v>
      </c>
      <c r="Q26" s="39">
        <v>12.9892</v>
      </c>
      <c r="R26" s="39">
        <v>18.0749</v>
      </c>
      <c r="S26" s="39">
        <v>13.616099999999999</v>
      </c>
      <c r="T26" s="39">
        <v>11.7646</v>
      </c>
      <c r="U26" s="39">
        <v>9.6123999999999992</v>
      </c>
      <c r="V26" s="39">
        <v>9.2627000000000006</v>
      </c>
      <c r="W26" s="47">
        <v>14</v>
      </c>
      <c r="X26" s="47">
        <v>16</v>
      </c>
      <c r="Y26" s="47">
        <v>23</v>
      </c>
      <c r="Z26" s="47">
        <v>21</v>
      </c>
      <c r="AA26" s="47">
        <v>20</v>
      </c>
      <c r="AB26" s="47">
        <v>12</v>
      </c>
      <c r="AC26" s="47">
        <v>13</v>
      </c>
      <c r="AD26" s="47">
        <v>18</v>
      </c>
      <c r="AE26" s="47">
        <v>24</v>
      </c>
      <c r="AF26" s="47">
        <v>26</v>
      </c>
      <c r="AG26" s="47">
        <v>27</v>
      </c>
      <c r="AH26" s="47">
        <v>20</v>
      </c>
      <c r="AI26" s="47">
        <v>18</v>
      </c>
      <c r="AJ26" s="47">
        <v>32</v>
      </c>
      <c r="AK26" s="39">
        <v>-3.5558999999999998</v>
      </c>
      <c r="AL26" s="39">
        <v>0.72599999999999998</v>
      </c>
      <c r="AM26" s="39">
        <v>11.626200000000001</v>
      </c>
      <c r="AN26" s="39">
        <v>1.1415999999999999</v>
      </c>
      <c r="AO26" s="39">
        <v>43786.823109999998</v>
      </c>
      <c r="AP26" s="39">
        <v>46.329000000000001</v>
      </c>
      <c r="AQ26" s="39">
        <v>9.2721</v>
      </c>
      <c r="AR26" s="39">
        <v>21.1968</v>
      </c>
      <c r="AS26" s="39">
        <v>23.202100000000002</v>
      </c>
    </row>
    <row r="27" spans="1:45" x14ac:dyDescent="0.25">
      <c r="A27">
        <v>2085</v>
      </c>
      <c r="B27" s="37" t="s">
        <v>671</v>
      </c>
      <c r="C27" s="38">
        <v>33239</v>
      </c>
      <c r="D27" s="39">
        <v>558.74540000000002</v>
      </c>
      <c r="E27" s="48">
        <v>2.46</v>
      </c>
      <c r="F27" s="39">
        <v>199.1559</v>
      </c>
      <c r="G27" s="37" t="s">
        <v>672</v>
      </c>
      <c r="H27" s="37" t="s">
        <v>234</v>
      </c>
      <c r="I27" s="39">
        <v>-0.67459999999999998</v>
      </c>
      <c r="J27" s="39">
        <v>-0.4783</v>
      </c>
      <c r="K27" s="39">
        <v>0.62909999999999999</v>
      </c>
      <c r="L27" s="39">
        <v>1.5364</v>
      </c>
      <c r="M27" s="39">
        <v>6.1257000000000001</v>
      </c>
      <c r="N27" s="39">
        <v>17.644400000000001</v>
      </c>
      <c r="O27" s="39">
        <v>32.7622</v>
      </c>
      <c r="P27" s="39">
        <v>21.828399999999998</v>
      </c>
      <c r="Q27" s="39">
        <v>12.9892</v>
      </c>
      <c r="R27" s="39">
        <v>18.0749</v>
      </c>
      <c r="S27" s="39">
        <v>13.616099999999999</v>
      </c>
      <c r="T27" s="39">
        <v>11.7646</v>
      </c>
      <c r="U27" s="39">
        <v>9.6123999999999992</v>
      </c>
      <c r="V27" s="39">
        <v>9.2627000000000006</v>
      </c>
      <c r="W27" s="47">
        <v>14</v>
      </c>
      <c r="X27" s="47">
        <v>16</v>
      </c>
      <c r="Y27" s="47">
        <v>23</v>
      </c>
      <c r="Z27" s="47">
        <v>21</v>
      </c>
      <c r="AA27" s="47">
        <v>20</v>
      </c>
      <c r="AB27" s="47">
        <v>12</v>
      </c>
      <c r="AC27" s="47">
        <v>13</v>
      </c>
      <c r="AD27" s="47">
        <v>18</v>
      </c>
      <c r="AE27" s="47">
        <v>24</v>
      </c>
      <c r="AF27" s="47">
        <v>26</v>
      </c>
      <c r="AG27" s="47">
        <v>27</v>
      </c>
      <c r="AH27" s="47">
        <v>20</v>
      </c>
      <c r="AI27" s="47">
        <v>18</v>
      </c>
      <c r="AJ27" s="47">
        <v>32</v>
      </c>
      <c r="AK27" s="39">
        <v>-3.5558999999999998</v>
      </c>
      <c r="AL27" s="39">
        <v>0.72599999999999998</v>
      </c>
      <c r="AM27" s="39">
        <v>11.626200000000001</v>
      </c>
      <c r="AN27" s="39">
        <v>1.1415999999999999</v>
      </c>
      <c r="AO27" s="39">
        <v>43786.823109999998</v>
      </c>
      <c r="AP27" s="39">
        <v>46.329000000000001</v>
      </c>
      <c r="AQ27" s="39">
        <v>9.2721</v>
      </c>
      <c r="AR27" s="39">
        <v>21.1968</v>
      </c>
      <c r="AS27" s="39">
        <v>23.202100000000002</v>
      </c>
    </row>
    <row r="28" spans="1:45" s="123" customFormat="1" x14ac:dyDescent="0.25">
      <c r="A28" s="123">
        <v>43978</v>
      </c>
      <c r="B28" s="58" t="s">
        <v>673</v>
      </c>
      <c r="C28" s="38">
        <v>43665</v>
      </c>
      <c r="D28" s="39">
        <v>1432.1704999999999</v>
      </c>
      <c r="E28" s="48">
        <v>2.0699999999999998</v>
      </c>
      <c r="F28" s="39">
        <v>27.265799999999999</v>
      </c>
      <c r="G28" s="58" t="s">
        <v>447</v>
      </c>
      <c r="H28" s="58" t="s">
        <v>380</v>
      </c>
      <c r="I28" s="39">
        <v>-0.74119999999999997</v>
      </c>
      <c r="J28" s="39">
        <v>-0.27210000000000001</v>
      </c>
      <c r="K28" s="39">
        <v>0.84289999999999998</v>
      </c>
      <c r="L28" s="39">
        <v>1.4115</v>
      </c>
      <c r="M28" s="39">
        <v>7.5450999999999997</v>
      </c>
      <c r="N28" s="39">
        <v>20.149100000000001</v>
      </c>
      <c r="O28" s="39">
        <v>37.642099999999999</v>
      </c>
      <c r="P28" s="39">
        <v>27.2468</v>
      </c>
      <c r="Q28" s="39">
        <v>17.6999</v>
      </c>
      <c r="R28" s="39">
        <v>25.512899999999998</v>
      </c>
      <c r="S28" s="39">
        <v>21.111899999999999</v>
      </c>
      <c r="T28" s="39"/>
      <c r="U28" s="39"/>
      <c r="V28" s="39">
        <v>21.250800000000002</v>
      </c>
      <c r="W28" s="47">
        <v>20</v>
      </c>
      <c r="X28" s="47">
        <v>11</v>
      </c>
      <c r="Y28" s="47">
        <v>19</v>
      </c>
      <c r="Z28" s="47">
        <v>25</v>
      </c>
      <c r="AA28" s="47">
        <v>10</v>
      </c>
      <c r="AB28" s="47">
        <v>5</v>
      </c>
      <c r="AC28" s="47">
        <v>5</v>
      </c>
      <c r="AD28" s="47">
        <v>6</v>
      </c>
      <c r="AE28" s="47">
        <v>7</v>
      </c>
      <c r="AF28" s="47">
        <v>7</v>
      </c>
      <c r="AG28" s="47">
        <v>5</v>
      </c>
      <c r="AH28" s="47"/>
      <c r="AI28" s="47"/>
      <c r="AJ28" s="47">
        <v>3</v>
      </c>
      <c r="AK28" s="39">
        <v>0.55589999999999995</v>
      </c>
      <c r="AL28" s="39">
        <v>1.089</v>
      </c>
      <c r="AM28" s="39">
        <v>13.8893</v>
      </c>
      <c r="AN28" s="39">
        <v>1.3865000000000001</v>
      </c>
      <c r="AO28" s="39">
        <v>51348.628169999996</v>
      </c>
      <c r="AP28" s="39">
        <v>51.640700000000002</v>
      </c>
      <c r="AQ28" s="39">
        <v>12.7318</v>
      </c>
      <c r="AR28" s="39">
        <v>12.6927</v>
      </c>
      <c r="AS28" s="39">
        <v>22.934799999999999</v>
      </c>
    </row>
    <row r="29" spans="1:45" x14ac:dyDescent="0.25">
      <c r="A29">
        <v>33228</v>
      </c>
      <c r="B29" s="37" t="s">
        <v>674</v>
      </c>
      <c r="C29" s="38">
        <v>42214</v>
      </c>
      <c r="D29" s="39">
        <v>9380.6005000000005</v>
      </c>
      <c r="E29" s="39">
        <v>1.72</v>
      </c>
      <c r="F29" s="39">
        <v>32.393999999999998</v>
      </c>
      <c r="G29" s="37" t="s">
        <v>675</v>
      </c>
      <c r="H29" s="37" t="s">
        <v>239</v>
      </c>
      <c r="I29" s="39">
        <v>-0.71109999999999995</v>
      </c>
      <c r="J29" s="39">
        <v>-0.42420000000000002</v>
      </c>
      <c r="K29" s="39">
        <v>0.5494</v>
      </c>
      <c r="L29" s="39">
        <v>1.4595</v>
      </c>
      <c r="M29" s="39">
        <v>7.5354999999999999</v>
      </c>
      <c r="N29" s="39">
        <v>17.1404</v>
      </c>
      <c r="O29" s="39">
        <v>29.7317</v>
      </c>
      <c r="P29" s="39">
        <v>21.922899999999998</v>
      </c>
      <c r="Q29" s="39">
        <v>13.730600000000001</v>
      </c>
      <c r="R29" s="39">
        <v>20.6921</v>
      </c>
      <c r="S29" s="39">
        <v>16.985099999999999</v>
      </c>
      <c r="T29" s="39">
        <v>13.9697</v>
      </c>
      <c r="U29" s="39"/>
      <c r="V29" s="39">
        <v>13.658300000000001</v>
      </c>
      <c r="W29" s="47">
        <v>18</v>
      </c>
      <c r="X29" s="47">
        <v>14</v>
      </c>
      <c r="Y29" s="47">
        <v>25</v>
      </c>
      <c r="Z29" s="47">
        <v>24</v>
      </c>
      <c r="AA29" s="47">
        <v>11</v>
      </c>
      <c r="AB29" s="47">
        <v>15</v>
      </c>
      <c r="AC29" s="47">
        <v>23</v>
      </c>
      <c r="AD29" s="47">
        <v>17</v>
      </c>
      <c r="AE29" s="47">
        <v>22</v>
      </c>
      <c r="AF29" s="47">
        <v>19</v>
      </c>
      <c r="AG29" s="47">
        <v>15</v>
      </c>
      <c r="AH29" s="47">
        <v>11</v>
      </c>
      <c r="AI29" s="47"/>
      <c r="AJ29" s="47">
        <v>17</v>
      </c>
      <c r="AK29" s="39">
        <v>-1.2088000000000001</v>
      </c>
      <c r="AL29" s="39">
        <v>0.94269999999999998</v>
      </c>
      <c r="AM29" s="39">
        <v>11.2882</v>
      </c>
      <c r="AN29" s="39">
        <v>1.1276999999999999</v>
      </c>
      <c r="AO29" s="39">
        <v>50620.504840000001</v>
      </c>
      <c r="AP29" s="39">
        <v>52.721200000000003</v>
      </c>
      <c r="AQ29" s="39">
        <v>11.3476</v>
      </c>
      <c r="AR29" s="39">
        <v>8.9106000000000005</v>
      </c>
      <c r="AS29" s="39">
        <v>27.020600000000002</v>
      </c>
    </row>
    <row r="30" spans="1:45" x14ac:dyDescent="0.25">
      <c r="A30">
        <v>40977</v>
      </c>
      <c r="B30" s="37" t="s">
        <v>676</v>
      </c>
      <c r="C30" s="38">
        <v>43357</v>
      </c>
      <c r="D30" s="39">
        <v>417.89210000000003</v>
      </c>
      <c r="E30" s="39">
        <v>2.42</v>
      </c>
      <c r="F30" s="39">
        <v>18.227399999999999</v>
      </c>
      <c r="G30" s="37" t="s">
        <v>464</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1</v>
      </c>
      <c r="X30" s="47">
        <v>8</v>
      </c>
      <c r="Y30" s="47">
        <v>7</v>
      </c>
      <c r="Z30" s="47">
        <v>5</v>
      </c>
      <c r="AA30" s="47">
        <v>17</v>
      </c>
      <c r="AB30" s="47">
        <v>34</v>
      </c>
      <c r="AC30" s="47">
        <v>32</v>
      </c>
      <c r="AD30" s="47">
        <v>31</v>
      </c>
      <c r="AE30" s="47">
        <v>30</v>
      </c>
      <c r="AF30" s="47">
        <v>31</v>
      </c>
      <c r="AG30" s="47">
        <v>30</v>
      </c>
      <c r="AH30" s="47"/>
      <c r="AI30" s="47"/>
      <c r="AJ30" s="47">
        <v>30</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677</v>
      </c>
      <c r="C31" s="38">
        <v>43220</v>
      </c>
      <c r="D31" s="39">
        <v>111.9229</v>
      </c>
      <c r="E31" s="39">
        <v>2.25</v>
      </c>
      <c r="F31" s="39">
        <v>20.824100000000001</v>
      </c>
      <c r="G31" s="37" t="s">
        <v>469</v>
      </c>
      <c r="H31" s="37" t="s">
        <v>404</v>
      </c>
      <c r="I31" s="39">
        <v>-0.64510000000000001</v>
      </c>
      <c r="J31" s="39">
        <v>-0.74639999999999995</v>
      </c>
      <c r="K31" s="39">
        <v>-0.2089</v>
      </c>
      <c r="L31" s="39">
        <v>1.2318</v>
      </c>
      <c r="M31" s="39">
        <v>7.0472000000000001</v>
      </c>
      <c r="N31" s="39">
        <v>16.911200000000001</v>
      </c>
      <c r="O31" s="39">
        <v>27.009499999999999</v>
      </c>
      <c r="P31" s="39">
        <v>21.201599999999999</v>
      </c>
      <c r="Q31" s="39">
        <v>13.7432</v>
      </c>
      <c r="R31" s="39">
        <v>19.035799999999998</v>
      </c>
      <c r="S31" s="39">
        <v>14.380599999999999</v>
      </c>
      <c r="T31" s="39"/>
      <c r="U31" s="39"/>
      <c r="V31" s="39">
        <v>12.0947</v>
      </c>
      <c r="W31" s="47">
        <v>12</v>
      </c>
      <c r="X31" s="47">
        <v>27</v>
      </c>
      <c r="Y31" s="47">
        <v>31</v>
      </c>
      <c r="Z31" s="47">
        <v>27</v>
      </c>
      <c r="AA31" s="47">
        <v>14</v>
      </c>
      <c r="AB31" s="47">
        <v>17</v>
      </c>
      <c r="AC31" s="47">
        <v>28</v>
      </c>
      <c r="AD31" s="47">
        <v>24</v>
      </c>
      <c r="AE31" s="47">
        <v>21</v>
      </c>
      <c r="AF31" s="47">
        <v>24</v>
      </c>
      <c r="AG31" s="47">
        <v>25</v>
      </c>
      <c r="AH31" s="47"/>
      <c r="AI31" s="47"/>
      <c r="AJ31" s="47">
        <v>27</v>
      </c>
      <c r="AK31" s="39">
        <v>0.2266</v>
      </c>
      <c r="AL31" s="39">
        <v>1.0647</v>
      </c>
      <c r="AM31" s="39">
        <v>9.8274000000000008</v>
      </c>
      <c r="AN31" s="39">
        <v>0.97419999999999995</v>
      </c>
      <c r="AO31" s="39">
        <v>43279.734179999999</v>
      </c>
      <c r="AP31" s="39">
        <v>40.094700000000003</v>
      </c>
      <c r="AQ31" s="39">
        <v>3.9712000000000001</v>
      </c>
      <c r="AR31" s="39">
        <v>25.245000000000001</v>
      </c>
      <c r="AS31" s="39">
        <v>30.689</v>
      </c>
    </row>
    <row r="32" spans="1:45" x14ac:dyDescent="0.25">
      <c r="A32">
        <v>2660</v>
      </c>
      <c r="B32" s="37" t="s">
        <v>678</v>
      </c>
      <c r="C32" s="38">
        <v>38513</v>
      </c>
      <c r="D32" s="39">
        <v>3893.7417</v>
      </c>
      <c r="E32" s="39">
        <v>1.97</v>
      </c>
      <c r="F32" s="39">
        <v>105.6756</v>
      </c>
      <c r="G32" s="37" t="s">
        <v>679</v>
      </c>
      <c r="H32" s="37" t="s">
        <v>680</v>
      </c>
      <c r="I32" s="39">
        <v>-0.90720000000000001</v>
      </c>
      <c r="J32" s="39">
        <v>-0.74160000000000004</v>
      </c>
      <c r="K32" s="39">
        <v>0.93730000000000002</v>
      </c>
      <c r="L32" s="39">
        <v>2.016</v>
      </c>
      <c r="M32" s="39">
        <v>7.0095999999999998</v>
      </c>
      <c r="N32" s="39">
        <v>16.027699999999999</v>
      </c>
      <c r="O32" s="39">
        <v>32.229500000000002</v>
      </c>
      <c r="P32" s="39">
        <v>25.656600000000001</v>
      </c>
      <c r="Q32" s="39">
        <v>17.1874</v>
      </c>
      <c r="R32" s="39">
        <v>25.036000000000001</v>
      </c>
      <c r="S32" s="39">
        <v>14.9544</v>
      </c>
      <c r="T32" s="39">
        <v>10.534000000000001</v>
      </c>
      <c r="U32" s="39">
        <v>11.3748</v>
      </c>
      <c r="V32" s="39">
        <v>12.9794</v>
      </c>
      <c r="W32" s="47">
        <v>32</v>
      </c>
      <c r="X32" s="47">
        <v>26</v>
      </c>
      <c r="Y32" s="47">
        <v>16</v>
      </c>
      <c r="Z32" s="47">
        <v>15</v>
      </c>
      <c r="AA32" s="47">
        <v>15</v>
      </c>
      <c r="AB32" s="47">
        <v>19</v>
      </c>
      <c r="AC32" s="47">
        <v>17</v>
      </c>
      <c r="AD32" s="47">
        <v>8</v>
      </c>
      <c r="AE32" s="47">
        <v>8</v>
      </c>
      <c r="AF32" s="47">
        <v>8</v>
      </c>
      <c r="AG32" s="47">
        <v>22</v>
      </c>
      <c r="AH32" s="47">
        <v>24</v>
      </c>
      <c r="AI32" s="47">
        <v>14</v>
      </c>
      <c r="AJ32" s="47">
        <v>24</v>
      </c>
      <c r="AK32" s="39">
        <v>1.7654999999999998</v>
      </c>
      <c r="AL32" s="39">
        <v>1.1909000000000001</v>
      </c>
      <c r="AM32" s="39">
        <v>12.149800000000001</v>
      </c>
      <c r="AN32" s="39">
        <v>1.2089000000000001</v>
      </c>
      <c r="AO32" s="39">
        <v>50414.456969999999</v>
      </c>
      <c r="AP32" s="39">
        <v>55.950899999999997</v>
      </c>
      <c r="AQ32" s="39">
        <v>8.6898999999999997</v>
      </c>
      <c r="AR32" s="39">
        <v>7.8296999999999999</v>
      </c>
      <c r="AS32" s="39">
        <v>27.529499999999999</v>
      </c>
    </row>
    <row r="33" spans="1:45" x14ac:dyDescent="0.25">
      <c r="A33">
        <v>835</v>
      </c>
      <c r="B33" s="37" t="s">
        <v>681</v>
      </c>
      <c r="C33" s="38">
        <v>38022</v>
      </c>
      <c r="D33" s="39">
        <v>218.78700000000001</v>
      </c>
      <c r="E33" s="39">
        <v>2.34</v>
      </c>
      <c r="F33" s="39">
        <v>129.13999999999999</v>
      </c>
      <c r="G33" s="37" t="s">
        <v>682</v>
      </c>
      <c r="H33" s="37" t="s">
        <v>246</v>
      </c>
      <c r="I33" s="39">
        <v>-0.43180000000000002</v>
      </c>
      <c r="J33" s="39">
        <v>-0.1469</v>
      </c>
      <c r="K33" s="39">
        <v>1.1831</v>
      </c>
      <c r="L33" s="39">
        <v>2.0305</v>
      </c>
      <c r="M33" s="39">
        <v>5.4978999999999996</v>
      </c>
      <c r="N33" s="39">
        <v>14.172000000000001</v>
      </c>
      <c r="O33" s="39">
        <v>26.881499999999999</v>
      </c>
      <c r="P33" s="39">
        <v>20.569400000000002</v>
      </c>
      <c r="Q33" s="39">
        <v>9.1996000000000002</v>
      </c>
      <c r="R33" s="39">
        <v>17.600000000000001</v>
      </c>
      <c r="S33" s="39">
        <v>13.5444</v>
      </c>
      <c r="T33" s="39">
        <v>10.664099999999999</v>
      </c>
      <c r="U33" s="39">
        <v>9.6265000000000001</v>
      </c>
      <c r="V33" s="39">
        <v>13.1839</v>
      </c>
      <c r="W33" s="47">
        <v>5</v>
      </c>
      <c r="X33" s="47">
        <v>7</v>
      </c>
      <c r="Y33" s="47">
        <v>6</v>
      </c>
      <c r="Z33" s="47">
        <v>14</v>
      </c>
      <c r="AA33" s="47">
        <v>26</v>
      </c>
      <c r="AB33" s="47">
        <v>27</v>
      </c>
      <c r="AC33" s="47">
        <v>29</v>
      </c>
      <c r="AD33" s="47">
        <v>27</v>
      </c>
      <c r="AE33" s="47">
        <v>32</v>
      </c>
      <c r="AF33" s="47">
        <v>29</v>
      </c>
      <c r="AG33" s="47">
        <v>29</v>
      </c>
      <c r="AH33" s="47">
        <v>23</v>
      </c>
      <c r="AI33" s="47">
        <v>17</v>
      </c>
      <c r="AJ33" s="47">
        <v>21</v>
      </c>
      <c r="AK33" s="39">
        <v>-5.0129000000000001</v>
      </c>
      <c r="AL33" s="39">
        <v>0.5827</v>
      </c>
      <c r="AM33" s="39">
        <v>12.521599999999999</v>
      </c>
      <c r="AN33" s="39">
        <v>1.1736</v>
      </c>
      <c r="AO33" s="39">
        <v>59164.692429999996</v>
      </c>
      <c r="AP33" s="39">
        <v>45.947400000000002</v>
      </c>
      <c r="AQ33" s="39">
        <v>15.5936</v>
      </c>
      <c r="AR33" s="39">
        <v>6.3665000000000003</v>
      </c>
      <c r="AS33" s="39">
        <v>32.092399999999998</v>
      </c>
    </row>
    <row r="34" spans="1:45" x14ac:dyDescent="0.25">
      <c r="A34">
        <v>865</v>
      </c>
      <c r="B34" s="37" t="s">
        <v>683</v>
      </c>
      <c r="C34" s="38">
        <v>36970</v>
      </c>
      <c r="D34" s="39">
        <v>2300.3051999999998</v>
      </c>
      <c r="E34" s="39">
        <v>2</v>
      </c>
      <c r="F34" s="39">
        <v>445.9228</v>
      </c>
      <c r="G34" s="37" t="s">
        <v>684</v>
      </c>
      <c r="H34" s="37" t="s">
        <v>249</v>
      </c>
      <c r="I34" s="39">
        <v>-0.75490000000000002</v>
      </c>
      <c r="J34" s="39">
        <v>-5.57E-2</v>
      </c>
      <c r="K34" s="39">
        <v>1.0153000000000001</v>
      </c>
      <c r="L34" s="39">
        <v>1.5907</v>
      </c>
      <c r="M34" s="39">
        <v>3.4062000000000001</v>
      </c>
      <c r="N34" s="39">
        <v>12.830399999999999</v>
      </c>
      <c r="O34" s="39">
        <v>36.825099999999999</v>
      </c>
      <c r="P34" s="39">
        <v>21.6983</v>
      </c>
      <c r="Q34" s="39">
        <v>18.292400000000001</v>
      </c>
      <c r="R34" s="39">
        <v>29.366700000000002</v>
      </c>
      <c r="S34" s="39">
        <v>26.7013</v>
      </c>
      <c r="T34" s="39">
        <v>19.8247</v>
      </c>
      <c r="U34" s="39">
        <v>16.613299999999999</v>
      </c>
      <c r="V34" s="39">
        <v>17.5001</v>
      </c>
      <c r="W34" s="47">
        <v>21</v>
      </c>
      <c r="X34" s="47">
        <v>4</v>
      </c>
      <c r="Y34" s="47">
        <v>11</v>
      </c>
      <c r="Z34" s="47">
        <v>20</v>
      </c>
      <c r="AA34" s="47">
        <v>34</v>
      </c>
      <c r="AB34" s="47">
        <v>30</v>
      </c>
      <c r="AC34" s="47">
        <v>6</v>
      </c>
      <c r="AD34" s="47">
        <v>21</v>
      </c>
      <c r="AE34" s="47">
        <v>5</v>
      </c>
      <c r="AF34" s="47">
        <v>4</v>
      </c>
      <c r="AG34" s="47">
        <v>2</v>
      </c>
      <c r="AH34" s="47">
        <v>1</v>
      </c>
      <c r="AI34" s="47">
        <v>2</v>
      </c>
      <c r="AJ34" s="47">
        <v>6</v>
      </c>
      <c r="AK34" s="39">
        <v>3.5535000000000001</v>
      </c>
      <c r="AL34" s="39">
        <v>1.1293</v>
      </c>
      <c r="AM34" s="39">
        <v>17.321200000000001</v>
      </c>
      <c r="AN34" s="39">
        <v>1.2243999999999999</v>
      </c>
      <c r="AO34" s="39">
        <v>55557.126340000003</v>
      </c>
      <c r="AP34" s="39">
        <v>71.562100000000001</v>
      </c>
      <c r="AQ34" s="39"/>
      <c r="AR34" s="39"/>
      <c r="AS34" s="39">
        <v>28.437899999999999</v>
      </c>
    </row>
    <row r="35" spans="1:45" s="68" customFormat="1" x14ac:dyDescent="0.25">
      <c r="A35" s="68">
        <v>2747</v>
      </c>
      <c r="B35" s="58" t="s">
        <v>685</v>
      </c>
      <c r="C35" s="38">
        <v>35070</v>
      </c>
      <c r="D35" s="39">
        <v>73405.393599999996</v>
      </c>
      <c r="E35" s="39">
        <v>1.4</v>
      </c>
      <c r="F35" s="39">
        <v>288.3938</v>
      </c>
      <c r="G35" s="58" t="s">
        <v>686</v>
      </c>
      <c r="H35" s="58" t="s">
        <v>687</v>
      </c>
      <c r="I35" s="39">
        <v>-0.90049999999999997</v>
      </c>
      <c r="J35" s="39">
        <v>-0.3967</v>
      </c>
      <c r="K35" s="39">
        <v>1.2417</v>
      </c>
      <c r="L35" s="39">
        <v>2.1951999999999998</v>
      </c>
      <c r="M35" s="39">
        <v>5.7263000000000002</v>
      </c>
      <c r="N35" s="39">
        <v>14.311999999999999</v>
      </c>
      <c r="O35" s="39">
        <v>28.0244</v>
      </c>
      <c r="P35" s="39">
        <v>18.8825</v>
      </c>
      <c r="Q35" s="39">
        <v>12.3058</v>
      </c>
      <c r="R35" s="39">
        <v>20.087399999999999</v>
      </c>
      <c r="S35" s="39">
        <v>15.565300000000001</v>
      </c>
      <c r="T35" s="39">
        <v>13.6297</v>
      </c>
      <c r="U35" s="39">
        <v>13.1813</v>
      </c>
      <c r="V35" s="39">
        <v>15.810700000000001</v>
      </c>
      <c r="W35" s="47">
        <v>30</v>
      </c>
      <c r="X35" s="47">
        <v>12</v>
      </c>
      <c r="Y35" s="47">
        <v>5</v>
      </c>
      <c r="Z35" s="47">
        <v>8</v>
      </c>
      <c r="AA35" s="47">
        <v>25</v>
      </c>
      <c r="AB35" s="47">
        <v>25</v>
      </c>
      <c r="AC35" s="47">
        <v>27</v>
      </c>
      <c r="AD35" s="47">
        <v>29</v>
      </c>
      <c r="AE35" s="47">
        <v>29</v>
      </c>
      <c r="AF35" s="47">
        <v>22</v>
      </c>
      <c r="AG35" s="47">
        <v>21</v>
      </c>
      <c r="AH35" s="47">
        <v>12</v>
      </c>
      <c r="AI35" s="47">
        <v>9</v>
      </c>
      <c r="AJ35" s="47">
        <v>9</v>
      </c>
      <c r="AK35" s="39">
        <v>-1.7909999999999999</v>
      </c>
      <c r="AL35" s="39">
        <v>0.88449999999999995</v>
      </c>
      <c r="AM35" s="39">
        <v>11.4666</v>
      </c>
      <c r="AN35" s="39">
        <v>1.1318999999999999</v>
      </c>
      <c r="AO35" s="39">
        <v>58713.699699999997</v>
      </c>
      <c r="AP35" s="39">
        <v>51.935699999999997</v>
      </c>
      <c r="AQ35" s="39">
        <v>18.142299999999999</v>
      </c>
      <c r="AR35" s="39">
        <v>1.9898</v>
      </c>
      <c r="AS35" s="39">
        <v>27.932200000000002</v>
      </c>
    </row>
    <row r="36" spans="1:45" x14ac:dyDescent="0.25">
      <c r="A36">
        <v>24794</v>
      </c>
      <c r="B36" s="37" t="s">
        <v>688</v>
      </c>
      <c r="C36" s="38">
        <v>41614</v>
      </c>
      <c r="D36" s="39">
        <v>51.7639</v>
      </c>
      <c r="E36" s="39">
        <v>2.2999999999999998</v>
      </c>
      <c r="F36" s="39">
        <v>33.566699999999997</v>
      </c>
      <c r="G36" s="37" t="s">
        <v>513</v>
      </c>
      <c r="H36" s="37" t="s">
        <v>514</v>
      </c>
      <c r="I36" s="39">
        <v>-0.99370000000000003</v>
      </c>
      <c r="J36" s="39">
        <v>-0.6835</v>
      </c>
      <c r="K36" s="39">
        <v>-6.2799999999999995E-2</v>
      </c>
      <c r="L36" s="39">
        <v>1.8800000000000001E-2</v>
      </c>
      <c r="M36" s="39">
        <v>4.4470999999999998</v>
      </c>
      <c r="N36" s="39">
        <v>13.005100000000001</v>
      </c>
      <c r="O36" s="39">
        <v>32.582500000000003</v>
      </c>
      <c r="P36" s="39">
        <v>21.7498</v>
      </c>
      <c r="Q36" s="39">
        <v>12.9712</v>
      </c>
      <c r="R36" s="39">
        <v>18.4589</v>
      </c>
      <c r="S36" s="39">
        <v>14.574199999999999</v>
      </c>
      <c r="T36" s="39">
        <v>11.8386</v>
      </c>
      <c r="U36" s="39">
        <v>10.6328</v>
      </c>
      <c r="V36" s="39">
        <v>11.8437</v>
      </c>
      <c r="W36" s="47">
        <v>34</v>
      </c>
      <c r="X36" s="47">
        <v>24</v>
      </c>
      <c r="Y36" s="47">
        <v>30</v>
      </c>
      <c r="Z36" s="47">
        <v>32</v>
      </c>
      <c r="AA36" s="47">
        <v>28</v>
      </c>
      <c r="AB36" s="47">
        <v>29</v>
      </c>
      <c r="AC36" s="47">
        <v>16</v>
      </c>
      <c r="AD36" s="47">
        <v>20</v>
      </c>
      <c r="AE36" s="47">
        <v>26</v>
      </c>
      <c r="AF36" s="47">
        <v>25</v>
      </c>
      <c r="AG36" s="47">
        <v>24</v>
      </c>
      <c r="AH36" s="47">
        <v>19</v>
      </c>
      <c r="AI36" s="47">
        <v>16</v>
      </c>
      <c r="AJ36" s="47">
        <v>31</v>
      </c>
      <c r="AK36" s="39">
        <v>-2.5733999999999999</v>
      </c>
      <c r="AL36" s="39">
        <v>0.80559999999999998</v>
      </c>
      <c r="AM36" s="39">
        <v>12.3026</v>
      </c>
      <c r="AN36" s="39">
        <v>1.1880999999999999</v>
      </c>
      <c r="AO36" s="39">
        <v>44263.484190000003</v>
      </c>
      <c r="AP36" s="39">
        <v>36.012500000000003</v>
      </c>
      <c r="AQ36" s="39">
        <v>21.043600000000001</v>
      </c>
      <c r="AR36" s="39">
        <v>9.3884000000000007</v>
      </c>
      <c r="AS36" s="39">
        <v>33.555399999999999</v>
      </c>
    </row>
    <row r="37" spans="1:45" x14ac:dyDescent="0.25">
      <c r="A37">
        <v>2321</v>
      </c>
      <c r="B37" s="37" t="s">
        <v>689</v>
      </c>
      <c r="C37" s="38">
        <v>36539</v>
      </c>
      <c r="D37" s="39">
        <v>5328.1995999999999</v>
      </c>
      <c r="E37" s="39">
        <v>1.84</v>
      </c>
      <c r="F37" s="39">
        <v>165.01519999999999</v>
      </c>
      <c r="G37" s="37" t="s">
        <v>690</v>
      </c>
      <c r="H37" s="37" t="s">
        <v>691</v>
      </c>
      <c r="I37" s="39">
        <v>-0.59079999999999999</v>
      </c>
      <c r="J37" s="39">
        <v>-0.58279999999999998</v>
      </c>
      <c r="K37" s="39">
        <v>1.3148</v>
      </c>
      <c r="L37" s="39">
        <v>2.4839000000000002</v>
      </c>
      <c r="M37" s="39">
        <v>7.3212000000000002</v>
      </c>
      <c r="N37" s="39">
        <v>16.232399999999998</v>
      </c>
      <c r="O37" s="39">
        <v>31.760100000000001</v>
      </c>
      <c r="P37" s="39">
        <v>21.245899999999999</v>
      </c>
      <c r="Q37" s="39">
        <v>13.870900000000001</v>
      </c>
      <c r="R37" s="39">
        <v>21.4163</v>
      </c>
      <c r="S37" s="39">
        <v>17.307200000000002</v>
      </c>
      <c r="T37" s="39">
        <v>12.936</v>
      </c>
      <c r="U37" s="39">
        <v>13.384399999999999</v>
      </c>
      <c r="V37" s="39">
        <v>12.0044</v>
      </c>
      <c r="W37" s="47">
        <v>10</v>
      </c>
      <c r="X37" s="47">
        <v>22</v>
      </c>
      <c r="Y37" s="47">
        <v>3</v>
      </c>
      <c r="Z37" s="47">
        <v>4</v>
      </c>
      <c r="AA37" s="47">
        <v>13</v>
      </c>
      <c r="AB37" s="47">
        <v>18</v>
      </c>
      <c r="AC37" s="47">
        <v>19</v>
      </c>
      <c r="AD37" s="47">
        <v>23</v>
      </c>
      <c r="AE37" s="47">
        <v>19</v>
      </c>
      <c r="AF37" s="47">
        <v>16</v>
      </c>
      <c r="AG37" s="47">
        <v>14</v>
      </c>
      <c r="AH37" s="47">
        <v>14</v>
      </c>
      <c r="AI37" s="47">
        <v>6</v>
      </c>
      <c r="AJ37" s="47">
        <v>29</v>
      </c>
      <c r="AK37" s="39">
        <v>-1.1431</v>
      </c>
      <c r="AL37" s="39">
        <v>0.94850000000000001</v>
      </c>
      <c r="AM37" s="39">
        <v>11.877700000000001</v>
      </c>
      <c r="AN37" s="39">
        <v>1.1809000000000001</v>
      </c>
      <c r="AO37" s="39">
        <v>47931.928980000004</v>
      </c>
      <c r="AP37" s="39">
        <v>50.165700000000001</v>
      </c>
      <c r="AQ37" s="39">
        <v>15.534000000000001</v>
      </c>
      <c r="AR37" s="39">
        <v>8.1138999999999992</v>
      </c>
      <c r="AS37" s="39">
        <v>26.186399999999999</v>
      </c>
    </row>
    <row r="38" spans="1:45" x14ac:dyDescent="0.25">
      <c r="A38">
        <v>3082</v>
      </c>
      <c r="B38" s="37" t="s">
        <v>692</v>
      </c>
      <c r="C38" s="38">
        <v>34980</v>
      </c>
      <c r="D38" s="39">
        <v>4267.5928999999996</v>
      </c>
      <c r="E38" s="39">
        <v>1.92</v>
      </c>
      <c r="F38" s="39">
        <v>450.91160000000002</v>
      </c>
      <c r="G38" s="37" t="s">
        <v>693</v>
      </c>
      <c r="H38" s="37" t="s">
        <v>257</v>
      </c>
      <c r="I38" s="39">
        <v>-0.85529999999999995</v>
      </c>
      <c r="J38" s="39">
        <v>-1.0396000000000001</v>
      </c>
      <c r="K38" s="39">
        <v>0.74529999999999996</v>
      </c>
      <c r="L38" s="39">
        <v>1.3045</v>
      </c>
      <c r="M38" s="39">
        <v>6.3880999999999997</v>
      </c>
      <c r="N38" s="39">
        <v>15.143599999999999</v>
      </c>
      <c r="O38" s="39">
        <v>28.993300000000001</v>
      </c>
      <c r="P38" s="39">
        <v>20.646599999999999</v>
      </c>
      <c r="Q38" s="39">
        <v>14.0867</v>
      </c>
      <c r="R38" s="39">
        <v>21.510899999999999</v>
      </c>
      <c r="S38" s="39">
        <v>16.167300000000001</v>
      </c>
      <c r="T38" s="39">
        <v>12.3706</v>
      </c>
      <c r="U38" s="39">
        <v>12.0067</v>
      </c>
      <c r="V38" s="39">
        <v>15.2577</v>
      </c>
      <c r="W38" s="47">
        <v>28</v>
      </c>
      <c r="X38" s="47">
        <v>31</v>
      </c>
      <c r="Y38" s="47">
        <v>22</v>
      </c>
      <c r="Z38" s="47">
        <v>26</v>
      </c>
      <c r="AA38" s="47">
        <v>18</v>
      </c>
      <c r="AB38" s="47">
        <v>21</v>
      </c>
      <c r="AC38" s="47">
        <v>25</v>
      </c>
      <c r="AD38" s="47">
        <v>26</v>
      </c>
      <c r="AE38" s="47">
        <v>18</v>
      </c>
      <c r="AF38" s="47">
        <v>15</v>
      </c>
      <c r="AG38" s="47">
        <v>19</v>
      </c>
      <c r="AH38" s="47">
        <v>17</v>
      </c>
      <c r="AI38" s="47">
        <v>13</v>
      </c>
      <c r="AJ38" s="47">
        <v>10</v>
      </c>
      <c r="AK38" s="39">
        <v>1.2034</v>
      </c>
      <c r="AL38" s="39">
        <v>1.1452</v>
      </c>
      <c r="AM38" s="39">
        <v>10.0861</v>
      </c>
      <c r="AN38" s="39">
        <v>0.98460000000000003</v>
      </c>
      <c r="AO38" s="39">
        <v>66062.582169999994</v>
      </c>
      <c r="AP38" s="39">
        <v>56.035699999999999</v>
      </c>
      <c r="AQ38" s="39">
        <v>10.345800000000001</v>
      </c>
      <c r="AR38" s="39">
        <v>9.6196999999999999</v>
      </c>
      <c r="AS38" s="39">
        <v>23.998699999999999</v>
      </c>
    </row>
    <row r="39" spans="1:45" x14ac:dyDescent="0.25">
      <c r="A39">
        <v>44512</v>
      </c>
      <c r="B39" s="37" t="s">
        <v>694</v>
      </c>
      <c r="C39" s="38">
        <v>44183</v>
      </c>
      <c r="D39" s="39">
        <v>651.95140000000004</v>
      </c>
      <c r="E39" s="39">
        <v>2.4</v>
      </c>
      <c r="F39" s="39">
        <v>18.149999999999999</v>
      </c>
      <c r="G39" s="37" t="s">
        <v>544</v>
      </c>
      <c r="H39" s="37" t="s">
        <v>249</v>
      </c>
      <c r="I39" s="39">
        <v>-0.81969999999999998</v>
      </c>
      <c r="J39" s="39">
        <v>-0.87380000000000002</v>
      </c>
      <c r="K39" s="39">
        <v>0.77729999999999999</v>
      </c>
      <c r="L39" s="39">
        <v>2.1383999999999999</v>
      </c>
      <c r="M39" s="39">
        <v>6.0164</v>
      </c>
      <c r="N39" s="39">
        <v>14.222799999999999</v>
      </c>
      <c r="O39" s="39">
        <v>28.723400000000002</v>
      </c>
      <c r="P39" s="39">
        <v>20.952300000000001</v>
      </c>
      <c r="Q39" s="39">
        <v>12.805099999999999</v>
      </c>
      <c r="R39" s="39"/>
      <c r="S39" s="39"/>
      <c r="T39" s="39"/>
      <c r="U39" s="39"/>
      <c r="V39" s="39">
        <v>17.0501</v>
      </c>
      <c r="W39" s="47">
        <v>25</v>
      </c>
      <c r="X39" s="47">
        <v>29</v>
      </c>
      <c r="Y39" s="47">
        <v>20</v>
      </c>
      <c r="Z39" s="47">
        <v>10</v>
      </c>
      <c r="AA39" s="47">
        <v>22</v>
      </c>
      <c r="AB39" s="47">
        <v>26</v>
      </c>
      <c r="AC39" s="47">
        <v>26</v>
      </c>
      <c r="AD39" s="47">
        <v>25</v>
      </c>
      <c r="AE39" s="47">
        <v>27</v>
      </c>
      <c r="AF39" s="47"/>
      <c r="AG39" s="47"/>
      <c r="AH39" s="47"/>
      <c r="AI39" s="47"/>
      <c r="AJ39" s="47">
        <v>7</v>
      </c>
      <c r="AK39" s="39">
        <v>-2.0649999999999999</v>
      </c>
      <c r="AL39" s="39">
        <v>0.8306</v>
      </c>
      <c r="AM39" s="39">
        <v>10.912599999999999</v>
      </c>
      <c r="AN39" s="39">
        <v>1.2107000000000001</v>
      </c>
      <c r="AO39" s="39">
        <v>56106.405839999999</v>
      </c>
      <c r="AP39" s="39">
        <v>54.265900000000002</v>
      </c>
      <c r="AQ39" s="39">
        <v>10.1592</v>
      </c>
      <c r="AR39" s="39">
        <v>11.088699999999999</v>
      </c>
      <c r="AS39" s="39">
        <v>24.4862</v>
      </c>
    </row>
    <row r="40" spans="1:45" x14ac:dyDescent="0.25">
      <c r="A40">
        <v>3437</v>
      </c>
      <c r="B40" s="37" t="s">
        <v>695</v>
      </c>
      <c r="C40" s="38">
        <v>34701</v>
      </c>
      <c r="D40" s="39">
        <v>6189.1103999999996</v>
      </c>
      <c r="E40" s="39">
        <v>1.88</v>
      </c>
      <c r="F40" s="39">
        <v>411.13049999999998</v>
      </c>
      <c r="G40" s="37" t="s">
        <v>696</v>
      </c>
      <c r="H40" s="37" t="s">
        <v>697</v>
      </c>
      <c r="I40" s="39">
        <v>-0.76019999999999999</v>
      </c>
      <c r="J40" s="39">
        <v>-0.23680000000000001</v>
      </c>
      <c r="K40" s="39">
        <v>0.84870000000000001</v>
      </c>
      <c r="L40" s="39">
        <v>1.6922999999999999</v>
      </c>
      <c r="M40" s="39">
        <v>8.1803000000000008</v>
      </c>
      <c r="N40" s="39">
        <v>19.677499999999998</v>
      </c>
      <c r="O40" s="39">
        <v>36.325699999999998</v>
      </c>
      <c r="P40" s="39">
        <v>27.7453</v>
      </c>
      <c r="Q40" s="39">
        <v>18.161100000000001</v>
      </c>
      <c r="R40" s="39">
        <v>26.313800000000001</v>
      </c>
      <c r="S40" s="39">
        <v>20.441299999999998</v>
      </c>
      <c r="T40" s="39">
        <v>14.1813</v>
      </c>
      <c r="U40" s="39">
        <v>13.178599999999999</v>
      </c>
      <c r="V40" s="39">
        <v>13.394399999999999</v>
      </c>
      <c r="W40" s="47">
        <v>22</v>
      </c>
      <c r="X40" s="47">
        <v>10</v>
      </c>
      <c r="Y40" s="47">
        <v>18</v>
      </c>
      <c r="Z40" s="47">
        <v>18</v>
      </c>
      <c r="AA40" s="47">
        <v>6</v>
      </c>
      <c r="AB40" s="47">
        <v>8</v>
      </c>
      <c r="AC40" s="47">
        <v>8</v>
      </c>
      <c r="AD40" s="47">
        <v>5</v>
      </c>
      <c r="AE40" s="47">
        <v>6</v>
      </c>
      <c r="AF40" s="47">
        <v>5</v>
      </c>
      <c r="AG40" s="47">
        <v>6</v>
      </c>
      <c r="AH40" s="47">
        <v>10</v>
      </c>
      <c r="AI40" s="47">
        <v>10</v>
      </c>
      <c r="AJ40" s="47">
        <v>20</v>
      </c>
      <c r="AK40" s="39">
        <v>1.9752000000000001</v>
      </c>
      <c r="AL40" s="39">
        <v>1.196</v>
      </c>
      <c r="AM40" s="39">
        <v>13.1587</v>
      </c>
      <c r="AN40" s="39">
        <v>1.3096999999999999</v>
      </c>
      <c r="AO40" s="39">
        <v>45457.83268</v>
      </c>
      <c r="AP40" s="39">
        <v>43.1188</v>
      </c>
      <c r="AQ40" s="39">
        <v>16.154299999999999</v>
      </c>
      <c r="AR40" s="39">
        <v>10.3446</v>
      </c>
      <c r="AS40" s="39">
        <v>30.382200000000001</v>
      </c>
    </row>
    <row r="41" spans="1:45" x14ac:dyDescent="0.25">
      <c r="A41">
        <v>48213</v>
      </c>
      <c r="B41" s="37" t="s">
        <v>698</v>
      </c>
      <c r="C41" s="38">
        <v>45226</v>
      </c>
      <c r="D41" s="39">
        <v>136.0206</v>
      </c>
      <c r="E41" s="39">
        <v>2.14</v>
      </c>
      <c r="F41" s="39">
        <v>12.680999999999999</v>
      </c>
      <c r="G41" s="37" t="s">
        <v>560</v>
      </c>
      <c r="H41" s="37" t="s">
        <v>268</v>
      </c>
      <c r="I41" s="39">
        <v>-0.58799999999999997</v>
      </c>
      <c r="J41" s="39">
        <v>-0.51</v>
      </c>
      <c r="K41" s="39">
        <v>0.8831</v>
      </c>
      <c r="L41" s="39">
        <v>1.9782999999999999</v>
      </c>
      <c r="M41" s="39">
        <v>6.7154999999999996</v>
      </c>
      <c r="N41" s="39">
        <v>13.8535</v>
      </c>
      <c r="O41" s="39"/>
      <c r="P41" s="39"/>
      <c r="Q41" s="39"/>
      <c r="R41" s="39"/>
      <c r="S41" s="39"/>
      <c r="T41" s="39"/>
      <c r="U41" s="39"/>
      <c r="V41" s="39">
        <v>26.81</v>
      </c>
      <c r="W41" s="47">
        <v>9</v>
      </c>
      <c r="X41" s="47">
        <v>18</v>
      </c>
      <c r="Y41" s="47">
        <v>17</v>
      </c>
      <c r="Z41" s="47">
        <v>16</v>
      </c>
      <c r="AA41" s="47">
        <v>16</v>
      </c>
      <c r="AB41" s="47">
        <v>28</v>
      </c>
      <c r="AC41" s="47"/>
      <c r="AD41" s="47"/>
      <c r="AE41" s="47"/>
      <c r="AF41" s="47"/>
      <c r="AG41" s="47"/>
      <c r="AH41" s="47"/>
      <c r="AI41" s="47"/>
      <c r="AJ41" s="47">
        <v>1</v>
      </c>
      <c r="AK41" s="39"/>
      <c r="AL41" s="39"/>
      <c r="AM41" s="39"/>
      <c r="AN41" s="39"/>
      <c r="AO41" s="39">
        <v>41827.770020000004</v>
      </c>
      <c r="AP41" s="39">
        <v>38.655200000000001</v>
      </c>
      <c r="AQ41" s="39">
        <v>6.6534000000000004</v>
      </c>
      <c r="AR41" s="39">
        <v>10.2378</v>
      </c>
      <c r="AS41" s="39">
        <v>44.453600000000002</v>
      </c>
    </row>
    <row r="42" spans="1:45" x14ac:dyDescent="0.25">
      <c r="N42" s="39"/>
      <c r="O42" s="39"/>
      <c r="Q42" s="39"/>
    </row>
    <row r="43" spans="1:45" ht="12.75" customHeight="1" x14ac:dyDescent="0.25">
      <c r="B43" s="177" t="s">
        <v>56</v>
      </c>
      <c r="C43" s="177"/>
      <c r="D43" s="177"/>
      <c r="E43" s="177"/>
      <c r="F43" s="177"/>
      <c r="G43" s="177"/>
      <c r="H43" s="177"/>
      <c r="I43" s="40">
        <v>-0.65257058823529424</v>
      </c>
      <c r="J43" s="40">
        <v>-0.52341764705882365</v>
      </c>
      <c r="K43" s="40">
        <v>0.71400294117647045</v>
      </c>
      <c r="L43" s="40">
        <v>1.6282058823529411</v>
      </c>
      <c r="M43" s="40">
        <v>6.5590294117647057</v>
      </c>
      <c r="N43" s="40">
        <v>16.435891176470591</v>
      </c>
      <c r="O43" s="40">
        <v>31.797721212121207</v>
      </c>
      <c r="P43" s="40">
        <v>22.960175000000007</v>
      </c>
      <c r="Q43" s="40">
        <v>15.023043749999998</v>
      </c>
      <c r="R43" s="40">
        <v>21.928251612903225</v>
      </c>
      <c r="S43" s="40">
        <v>17.438480645161288</v>
      </c>
      <c r="T43" s="40">
        <v>13.889212499999999</v>
      </c>
      <c r="U43" s="40">
        <v>12.641005263157894</v>
      </c>
      <c r="V43" s="40">
        <v>14.587717647058822</v>
      </c>
    </row>
    <row r="44" spans="1:45" ht="12.75" customHeight="1" x14ac:dyDescent="0.25">
      <c r="B44" s="178" t="s">
        <v>57</v>
      </c>
      <c r="C44" s="178"/>
      <c r="D44" s="178"/>
      <c r="E44" s="178"/>
      <c r="F44" s="178"/>
      <c r="G44" s="178"/>
      <c r="H44" s="178"/>
      <c r="I44" s="40">
        <v>-0.70665</v>
      </c>
      <c r="J44" s="40">
        <v>-0.49414999999999998</v>
      </c>
      <c r="K44" s="40">
        <v>0.8659</v>
      </c>
      <c r="L44" s="40">
        <v>1.79525</v>
      </c>
      <c r="M44" s="40">
        <v>6.4696499999999997</v>
      </c>
      <c r="N44" s="40">
        <v>16.5718</v>
      </c>
      <c r="O44" s="40">
        <v>32.229500000000002</v>
      </c>
      <c r="P44" s="40">
        <v>21.961500000000001</v>
      </c>
      <c r="Q44" s="40">
        <v>14.3432</v>
      </c>
      <c r="R44" s="40">
        <v>21.4163</v>
      </c>
      <c r="S44" s="40">
        <v>16.970199999999998</v>
      </c>
      <c r="T44" s="40">
        <v>13.6296</v>
      </c>
      <c r="U44" s="40">
        <v>13.178599999999999</v>
      </c>
      <c r="V44" s="40">
        <v>13.561350000000001</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699</v>
      </c>
      <c r="C47" s="42"/>
      <c r="D47" s="42"/>
      <c r="E47" s="42"/>
      <c r="F47" s="43">
        <v>4719.2096000000001</v>
      </c>
      <c r="G47" s="43"/>
      <c r="H47" s="43"/>
      <c r="I47" s="43">
        <v>3.9399999999999998E-2</v>
      </c>
      <c r="J47" s="43">
        <v>0.20899999999999999</v>
      </c>
      <c r="K47" s="43">
        <v>0.41899999999999998</v>
      </c>
      <c r="L47" s="43">
        <v>1.0459000000000001</v>
      </c>
      <c r="M47" s="43">
        <v>2.8534000000000002</v>
      </c>
      <c r="N47" s="43">
        <v>4.7275999999999998</v>
      </c>
      <c r="O47" s="43">
        <v>9.2705000000000002</v>
      </c>
      <c r="P47" s="43">
        <v>8.4787999999999997</v>
      </c>
      <c r="Q47" s="43">
        <v>5.9398999999999997</v>
      </c>
      <c r="R47" s="43">
        <v>5.9131</v>
      </c>
      <c r="S47" s="43">
        <v>6.9795999999999996</v>
      </c>
      <c r="T47" s="43">
        <v>6.9599000000000002</v>
      </c>
      <c r="U47" s="43">
        <v>8.0508000000000006</v>
      </c>
      <c r="V47" s="43"/>
      <c r="W47" s="43"/>
      <c r="X47" s="43"/>
      <c r="Y47" s="43"/>
      <c r="Z47" s="43"/>
      <c r="AA47" s="43"/>
      <c r="AB47" s="43"/>
      <c r="AC47" s="43"/>
      <c r="AD47" s="43"/>
      <c r="AE47" s="43"/>
      <c r="AF47" s="43"/>
      <c r="AG47" s="43"/>
      <c r="AH47" s="43"/>
      <c r="AI47" s="43"/>
      <c r="AJ47" s="43"/>
      <c r="AK47" s="43">
        <v>0</v>
      </c>
      <c r="AL47" s="43">
        <v>6.9400000000000003E-2</v>
      </c>
      <c r="AM47" s="43">
        <v>2.7191000000000001</v>
      </c>
      <c r="AN47" s="43">
        <v>1</v>
      </c>
      <c r="AO47" s="43"/>
      <c r="AP47" s="43"/>
      <c r="AQ47" s="43"/>
      <c r="AR47" s="43"/>
      <c r="AS47" s="43"/>
    </row>
    <row r="48" spans="1:45" x14ac:dyDescent="0.25">
      <c r="A48">
        <v>301</v>
      </c>
      <c r="B48" s="42" t="s">
        <v>700</v>
      </c>
      <c r="C48" s="42"/>
      <c r="D48" s="42"/>
      <c r="E48" s="42"/>
      <c r="F48" s="43">
        <v>20790.4755</v>
      </c>
      <c r="G48" s="43"/>
      <c r="H48" s="43"/>
      <c r="I48" s="43">
        <v>-0.75019999999999998</v>
      </c>
      <c r="J48" s="43">
        <v>-0.27900000000000003</v>
      </c>
      <c r="K48" s="43">
        <v>1.0259</v>
      </c>
      <c r="L48" s="43">
        <v>1.7628999999999999</v>
      </c>
      <c r="M48" s="43">
        <v>6.0285000000000002</v>
      </c>
      <c r="N48" s="43">
        <v>13.8802</v>
      </c>
      <c r="O48" s="43">
        <v>28.689</v>
      </c>
      <c r="P48" s="43">
        <v>20.673200000000001</v>
      </c>
      <c r="Q48" s="43">
        <v>13.6142</v>
      </c>
      <c r="R48" s="43">
        <v>19.627400000000002</v>
      </c>
      <c r="S48" s="43">
        <v>16.799800000000001</v>
      </c>
      <c r="T48" s="43">
        <v>14.0045</v>
      </c>
      <c r="U48" s="43">
        <v>13.1365</v>
      </c>
      <c r="V48" s="43"/>
      <c r="W48" s="43"/>
      <c r="X48" s="43"/>
      <c r="Y48" s="43"/>
      <c r="Z48" s="43"/>
      <c r="AA48" s="43"/>
      <c r="AB48" s="43"/>
      <c r="AC48" s="43"/>
      <c r="AD48" s="43"/>
      <c r="AE48" s="43"/>
      <c r="AF48" s="43"/>
      <c r="AG48" s="43"/>
      <c r="AH48" s="43"/>
      <c r="AI48" s="43"/>
      <c r="AJ48" s="43"/>
      <c r="AK48" s="43">
        <v>0</v>
      </c>
      <c r="AL48" s="43">
        <v>0.95840000000000003</v>
      </c>
      <c r="AM48" s="43">
        <v>9.9544999999999995</v>
      </c>
      <c r="AN48" s="43">
        <v>1</v>
      </c>
      <c r="AO48" s="43"/>
      <c r="AP48" s="43"/>
      <c r="AQ48" s="43"/>
      <c r="AR48" s="43"/>
      <c r="AS48" s="43"/>
    </row>
    <row r="49" spans="1:45" x14ac:dyDescent="0.25">
      <c r="A49">
        <v>44</v>
      </c>
      <c r="B49" s="42" t="s">
        <v>701</v>
      </c>
      <c r="C49" s="42"/>
      <c r="D49" s="42"/>
      <c r="E49" s="42"/>
      <c r="F49" s="43">
        <v>4779.8887999999997</v>
      </c>
      <c r="G49" s="43"/>
      <c r="H49" s="43"/>
      <c r="I49" s="43">
        <v>4.7100000000000003E-2</v>
      </c>
      <c r="J49" s="43">
        <v>0.16259999999999999</v>
      </c>
      <c r="K49" s="43">
        <v>0.3634</v>
      </c>
      <c r="L49" s="43">
        <v>0.7581</v>
      </c>
      <c r="M49" s="43">
        <v>2.2755000000000001</v>
      </c>
      <c r="N49" s="43">
        <v>4.1013999999999999</v>
      </c>
      <c r="O49" s="43">
        <v>7.9721000000000002</v>
      </c>
      <c r="P49" s="43">
        <v>7.6513</v>
      </c>
      <c r="Q49" s="43">
        <v>5.9660000000000002</v>
      </c>
      <c r="R49" s="43">
        <v>5.9790999999999999</v>
      </c>
      <c r="S49" s="43">
        <v>6.7457000000000003</v>
      </c>
      <c r="T49" s="43">
        <v>6.9362000000000004</v>
      </c>
      <c r="U49" s="43">
        <v>7.5282999999999998</v>
      </c>
      <c r="V49" s="43"/>
      <c r="W49" s="43"/>
      <c r="X49" s="43"/>
      <c r="Y49" s="43"/>
      <c r="Z49" s="43"/>
      <c r="AA49" s="43"/>
      <c r="AB49" s="43"/>
      <c r="AC49" s="43"/>
      <c r="AD49" s="43"/>
      <c r="AE49" s="43"/>
      <c r="AF49" s="43"/>
      <c r="AG49" s="43"/>
      <c r="AH49" s="43"/>
      <c r="AI49" s="43"/>
      <c r="AJ49" s="43"/>
      <c r="AK49" s="43">
        <v>0</v>
      </c>
      <c r="AL49" s="43">
        <v>0.26390000000000002</v>
      </c>
      <c r="AM49" s="43">
        <v>1.8586</v>
      </c>
      <c r="AN49" s="43">
        <v>1</v>
      </c>
      <c r="AO49" s="43"/>
      <c r="AP49" s="43"/>
      <c r="AQ49" s="43"/>
      <c r="AR49" s="43"/>
      <c r="AS49" s="43"/>
    </row>
    <row r="50" spans="1:45" x14ac:dyDescent="0.25">
      <c r="A50">
        <v>154</v>
      </c>
      <c r="B50" s="42" t="s">
        <v>272</v>
      </c>
      <c r="C50" s="42"/>
      <c r="D50" s="42"/>
      <c r="E50" s="42"/>
      <c r="F50" s="43">
        <v>38315.21</v>
      </c>
      <c r="G50" s="43"/>
      <c r="H50" s="43"/>
      <c r="I50" s="43">
        <v>-1.4060999999999999</v>
      </c>
      <c r="J50" s="43">
        <v>-0.49419999999999997</v>
      </c>
      <c r="K50" s="43">
        <v>1.6825000000000001</v>
      </c>
      <c r="L50" s="43">
        <v>2.2783000000000002</v>
      </c>
      <c r="M50" s="43">
        <v>7.8112000000000004</v>
      </c>
      <c r="N50" s="43">
        <v>16.575700000000001</v>
      </c>
      <c r="O50" s="43">
        <v>33.003</v>
      </c>
      <c r="P50" s="43">
        <v>24.207100000000001</v>
      </c>
      <c r="Q50" s="43">
        <v>14.922000000000001</v>
      </c>
      <c r="R50" s="43">
        <v>24.541499999999999</v>
      </c>
      <c r="S50" s="43">
        <v>18.9529</v>
      </c>
      <c r="T50" s="43">
        <v>16.232299999999999</v>
      </c>
      <c r="U50" s="43">
        <v>13.834899999999999</v>
      </c>
      <c r="V50" s="43"/>
      <c r="W50" s="43"/>
      <c r="X50" s="43"/>
      <c r="Y50" s="43"/>
      <c r="Z50" s="43"/>
      <c r="AA50" s="43"/>
      <c r="AB50" s="43"/>
      <c r="AC50" s="43"/>
      <c r="AD50" s="43"/>
      <c r="AE50" s="43"/>
      <c r="AF50" s="43"/>
      <c r="AG50" s="43"/>
      <c r="AH50" s="43"/>
      <c r="AI50" s="43"/>
      <c r="AJ50" s="43"/>
      <c r="AK50" s="43">
        <v>0</v>
      </c>
      <c r="AL50" s="43">
        <v>0.95940000000000003</v>
      </c>
      <c r="AM50" s="43">
        <v>12.613199999999999</v>
      </c>
      <c r="AN50" s="43">
        <v>1</v>
      </c>
      <c r="AO50" s="43"/>
      <c r="AP50" s="43"/>
      <c r="AQ50" s="43"/>
      <c r="AR50" s="43"/>
      <c r="AS50" s="43"/>
    </row>
    <row r="51" spans="1:45" x14ac:dyDescent="0.25">
      <c r="A51">
        <v>354</v>
      </c>
      <c r="B51" s="42" t="s">
        <v>702</v>
      </c>
      <c r="C51" s="42"/>
      <c r="D51" s="42"/>
      <c r="E51" s="42"/>
      <c r="F51" s="43">
        <v>26469.35</v>
      </c>
      <c r="G51" s="43"/>
      <c r="H51" s="43"/>
      <c r="I51" s="43">
        <v>-0.1188</v>
      </c>
      <c r="J51" s="43">
        <v>-0.72460000000000002</v>
      </c>
      <c r="K51" s="43">
        <v>-0.14749999999999999</v>
      </c>
      <c r="L51" s="43">
        <v>1.6592</v>
      </c>
      <c r="M51" s="43">
        <v>7.5476999999999999</v>
      </c>
      <c r="N51" s="43">
        <v>27.046399999999998</v>
      </c>
      <c r="O51" s="43">
        <v>49.362200000000001</v>
      </c>
      <c r="P51" s="43">
        <v>40.237900000000003</v>
      </c>
      <c r="Q51" s="43">
        <v>26.249500000000001</v>
      </c>
      <c r="R51" s="43">
        <v>38.016500000000001</v>
      </c>
      <c r="S51" s="43">
        <v>31.834800000000001</v>
      </c>
      <c r="T51" s="43">
        <v>20.034500000000001</v>
      </c>
      <c r="U51" s="43">
        <v>19.632999999999999</v>
      </c>
      <c r="V51" s="43"/>
      <c r="W51" s="43"/>
      <c r="X51" s="43"/>
      <c r="Y51" s="43"/>
      <c r="Z51" s="43"/>
      <c r="AA51" s="43"/>
      <c r="AB51" s="43"/>
      <c r="AC51" s="43"/>
      <c r="AD51" s="43"/>
      <c r="AE51" s="43"/>
      <c r="AF51" s="43"/>
      <c r="AG51" s="43"/>
      <c r="AH51" s="43"/>
      <c r="AI51" s="43"/>
      <c r="AJ51" s="43"/>
      <c r="AK51" s="43">
        <v>0</v>
      </c>
      <c r="AL51" s="43">
        <v>1.0847</v>
      </c>
      <c r="AM51" s="43">
        <v>24.490200000000002</v>
      </c>
      <c r="AN51" s="43">
        <v>1</v>
      </c>
      <c r="AO51" s="43"/>
      <c r="AP51" s="43"/>
      <c r="AQ51" s="43"/>
      <c r="AR51" s="43"/>
      <c r="AS51" s="43"/>
    </row>
    <row r="52" spans="1:45" x14ac:dyDescent="0.25">
      <c r="A52">
        <v>21</v>
      </c>
      <c r="B52" s="42" t="s">
        <v>275</v>
      </c>
      <c r="C52" s="42"/>
      <c r="D52" s="42"/>
      <c r="E52" s="42"/>
      <c r="F52" s="43">
        <v>11926.92</v>
      </c>
      <c r="G52" s="43"/>
      <c r="H52" s="43"/>
      <c r="I52" s="43">
        <v>-1.1657</v>
      </c>
      <c r="J52" s="43">
        <v>-0.53869999999999996</v>
      </c>
      <c r="K52" s="43">
        <v>1.3467</v>
      </c>
      <c r="L52" s="43">
        <v>2.1204000000000001</v>
      </c>
      <c r="M52" s="43">
        <v>7.3884999999999996</v>
      </c>
      <c r="N52" s="43">
        <v>18.0932</v>
      </c>
      <c r="O52" s="43">
        <v>38.4758</v>
      </c>
      <c r="P52" s="43">
        <v>25.8749</v>
      </c>
      <c r="Q52" s="43">
        <v>16.106200000000001</v>
      </c>
      <c r="R52" s="43">
        <v>25.652200000000001</v>
      </c>
      <c r="S52" s="43">
        <v>19.970600000000001</v>
      </c>
      <c r="T52" s="43">
        <v>15.743399999999999</v>
      </c>
      <c r="U52" s="43">
        <v>13.8659</v>
      </c>
      <c r="V52" s="43"/>
      <c r="W52" s="43"/>
      <c r="X52" s="43"/>
      <c r="Y52" s="43"/>
      <c r="Z52" s="43"/>
      <c r="AA52" s="43"/>
      <c r="AB52" s="43"/>
      <c r="AC52" s="43"/>
      <c r="AD52" s="43"/>
      <c r="AE52" s="43"/>
      <c r="AF52" s="43"/>
      <c r="AG52" s="43"/>
      <c r="AH52" s="43"/>
      <c r="AI52" s="43"/>
      <c r="AJ52" s="43"/>
      <c r="AK52" s="43">
        <v>0</v>
      </c>
      <c r="AL52" s="43">
        <v>0.87690000000000001</v>
      </c>
      <c r="AM52" s="43">
        <v>15.101699999999999</v>
      </c>
      <c r="AN52" s="43">
        <v>1</v>
      </c>
      <c r="AO52" s="43"/>
      <c r="AP52" s="43"/>
      <c r="AQ52" s="43"/>
      <c r="AR52" s="43"/>
      <c r="AS52" s="43"/>
    </row>
    <row r="53" spans="1:45" x14ac:dyDescent="0.25">
      <c r="A53">
        <v>298</v>
      </c>
      <c r="B53" s="42" t="s">
        <v>276</v>
      </c>
      <c r="C53" s="42"/>
      <c r="D53" s="42"/>
      <c r="E53" s="42"/>
      <c r="F53" s="43">
        <v>15209.115252571501</v>
      </c>
      <c r="G53" s="43"/>
      <c r="H53" s="43"/>
      <c r="I53" s="43">
        <v>-1.1657</v>
      </c>
      <c r="J53" s="43">
        <v>-0.53710000000000002</v>
      </c>
      <c r="K53" s="43">
        <v>1.3522000000000001</v>
      </c>
      <c r="L53" s="43">
        <v>2.149</v>
      </c>
      <c r="M53" s="43">
        <v>7.7545000000000002</v>
      </c>
      <c r="N53" s="43">
        <v>19.028500000000001</v>
      </c>
      <c r="O53" s="43">
        <v>40.186700000000002</v>
      </c>
      <c r="P53" s="43">
        <v>27.5169</v>
      </c>
      <c r="Q53" s="43">
        <v>17.669699999999999</v>
      </c>
      <c r="R53" s="43">
        <v>27.300899999999999</v>
      </c>
      <c r="S53" s="43">
        <v>21.525500000000001</v>
      </c>
      <c r="T53" s="43">
        <v>17.2319</v>
      </c>
      <c r="U53" s="43">
        <v>15.3408</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15"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4" priority="49" operator="greaterThanOrEqual">
      <formula>N$43</formula>
    </cfRule>
  </conditionalFormatting>
  <conditionalFormatting sqref="Q42">
    <cfRule type="cellIs" dxfId="1213" priority="46" operator="equal">
      <formula>""</formula>
    </cfRule>
    <cfRule type="cellIs" dxfId="1212" priority="47" operator="greaterThanOrEqual">
      <formula>Q$43</formula>
    </cfRule>
  </conditionalFormatting>
  <conditionalFormatting sqref="W8:AF11 AH8:AJ11 AG11 W12:AJ41">
    <cfRule type="cellIs" dxfId="1211" priority="45" operator="lessThanOrEqual">
      <formula>10</formula>
    </cfRule>
  </conditionalFormatting>
  <conditionalFormatting sqref="AG8:AG10">
    <cfRule type="cellIs" dxfId="1210" priority="35" operator="lessThanOrEqual">
      <formula>10</formula>
    </cfRule>
  </conditionalFormatting>
  <conditionalFormatting sqref="O42">
    <cfRule type="cellIs" dxfId="1209" priority="29" operator="equal">
      <formula>""</formula>
    </cfRule>
    <cfRule type="cellIs" dxfId="1208" priority="30" operator="greaterThanOrEqual">
      <formula>#REF!</formula>
    </cfRule>
  </conditionalFormatting>
  <conditionalFormatting sqref="I8:V41">
    <cfRule type="cellIs" dxfId="1207" priority="436" operator="equal">
      <formula>""</formula>
    </cfRule>
    <cfRule type="cellIs" dxfId="1206"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style="68" hidden="1" customWidth="1"/>
    <col min="2" max="2" width="40.7109375" style="68" bestFit="1" customWidth="1"/>
    <col min="3" max="3" width="10.7109375" style="68" customWidth="1"/>
    <col min="4" max="6" width="9.28515625" style="68" customWidth="1"/>
    <col min="7" max="7" width="24.7109375" style="68" customWidth="1"/>
    <col min="8" max="8" width="35.7109375" style="68" customWidth="1"/>
    <col min="9" max="45" width="9.5703125" style="68" customWidth="1"/>
    <col min="46" max="16384" width="9.140625" style="68"/>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3">
        <v>47416</v>
      </c>
      <c r="B8" s="58" t="s">
        <v>703</v>
      </c>
      <c r="C8" s="38">
        <v>44957</v>
      </c>
      <c r="D8" s="39">
        <v>3582.3305999999998</v>
      </c>
      <c r="E8" s="48">
        <v>1.86</v>
      </c>
      <c r="F8" s="39">
        <v>14.4499</v>
      </c>
      <c r="G8" s="58" t="s">
        <v>704</v>
      </c>
      <c r="H8" s="58" t="s">
        <v>260</v>
      </c>
      <c r="I8" s="39">
        <v>0.23449999999999999</v>
      </c>
      <c r="J8" s="39">
        <v>0.90080000000000005</v>
      </c>
      <c r="K8" s="39">
        <v>2.3776999999999999</v>
      </c>
      <c r="L8" s="39">
        <v>3.5085999999999999</v>
      </c>
      <c r="M8" s="39">
        <v>7.0568999999999997</v>
      </c>
      <c r="N8" s="39">
        <v>17.629000000000001</v>
      </c>
      <c r="O8" s="39">
        <v>29.5456</v>
      </c>
      <c r="P8" s="39"/>
      <c r="Q8" s="39"/>
      <c r="R8" s="39"/>
      <c r="S8" s="39"/>
      <c r="T8" s="39"/>
      <c r="U8" s="39"/>
      <c r="V8" s="39">
        <v>24.866900000000001</v>
      </c>
      <c r="W8" s="47">
        <v>5</v>
      </c>
      <c r="X8" s="47">
        <v>5</v>
      </c>
      <c r="Y8" s="47">
        <v>3</v>
      </c>
      <c r="Z8" s="47">
        <v>2</v>
      </c>
      <c r="AA8" s="47">
        <v>8</v>
      </c>
      <c r="AB8" s="47">
        <v>2</v>
      </c>
      <c r="AC8" s="47">
        <v>8</v>
      </c>
      <c r="AD8" s="47"/>
      <c r="AE8" s="47"/>
      <c r="AF8" s="47"/>
      <c r="AG8" s="47"/>
      <c r="AH8" s="47"/>
      <c r="AI8" s="47"/>
      <c r="AJ8" s="47">
        <v>5</v>
      </c>
      <c r="AK8" s="39">
        <v>-1.1487000000000001</v>
      </c>
      <c r="AL8" s="39">
        <v>9.3950999999999993</v>
      </c>
      <c r="AM8" s="39">
        <v>2.1253000000000002</v>
      </c>
      <c r="AN8" s="39">
        <v>0.69499999999999995</v>
      </c>
      <c r="AO8" s="39">
        <v>46012.535980000001</v>
      </c>
      <c r="AP8" s="39">
        <v>43.8048</v>
      </c>
      <c r="AQ8" s="39">
        <v>9.7121999999999993</v>
      </c>
      <c r="AR8" s="39">
        <v>12.726900000000001</v>
      </c>
      <c r="AS8" s="39">
        <v>33.7562</v>
      </c>
    </row>
    <row r="9" spans="1:45" x14ac:dyDescent="0.25">
      <c r="A9" s="123">
        <v>8583</v>
      </c>
      <c r="B9" s="58" t="s">
        <v>705</v>
      </c>
      <c r="C9" s="38">
        <v>40413</v>
      </c>
      <c r="D9" s="39">
        <v>1302.5417</v>
      </c>
      <c r="E9" s="48">
        <v>2.11</v>
      </c>
      <c r="F9" s="39">
        <v>39.689900000000002</v>
      </c>
      <c r="G9" s="58" t="s">
        <v>706</v>
      </c>
      <c r="H9" s="58" t="s">
        <v>707</v>
      </c>
      <c r="I9" s="39">
        <v>-0.63739999999999997</v>
      </c>
      <c r="J9" s="39">
        <v>-0.4657</v>
      </c>
      <c r="K9" s="39">
        <v>0.74550000000000005</v>
      </c>
      <c r="L9" s="39">
        <v>1.3203</v>
      </c>
      <c r="M9" s="39">
        <v>7.4035000000000002</v>
      </c>
      <c r="N9" s="39">
        <v>17.318100000000001</v>
      </c>
      <c r="O9" s="39">
        <v>27.557099999999998</v>
      </c>
      <c r="P9" s="39">
        <v>16.973700000000001</v>
      </c>
      <c r="Q9" s="39">
        <v>8.9944000000000006</v>
      </c>
      <c r="R9" s="39">
        <v>16.6114</v>
      </c>
      <c r="S9" s="39">
        <v>14.0212</v>
      </c>
      <c r="T9" s="39">
        <v>12.087199999999999</v>
      </c>
      <c r="U9" s="39">
        <v>10.844900000000001</v>
      </c>
      <c r="V9" s="39">
        <v>10.2591</v>
      </c>
      <c r="W9" s="47">
        <v>22</v>
      </c>
      <c r="X9" s="47">
        <v>25</v>
      </c>
      <c r="Y9" s="47">
        <v>21</v>
      </c>
      <c r="Z9" s="47">
        <v>21</v>
      </c>
      <c r="AA9" s="47">
        <v>5</v>
      </c>
      <c r="AB9" s="47">
        <v>3</v>
      </c>
      <c r="AC9" s="47">
        <v>11</v>
      </c>
      <c r="AD9" s="47">
        <v>8</v>
      </c>
      <c r="AE9" s="47">
        <v>11</v>
      </c>
      <c r="AF9" s="47">
        <v>8</v>
      </c>
      <c r="AG9" s="47">
        <v>6</v>
      </c>
      <c r="AH9" s="47">
        <v>6</v>
      </c>
      <c r="AI9" s="47">
        <v>5</v>
      </c>
      <c r="AJ9" s="47">
        <v>20</v>
      </c>
      <c r="AK9" s="39">
        <v>-5.9615</v>
      </c>
      <c r="AL9" s="39">
        <v>0.51529999999999998</v>
      </c>
      <c r="AM9" s="39">
        <v>12.3347</v>
      </c>
      <c r="AN9" s="39">
        <v>0.73270000000000002</v>
      </c>
      <c r="AO9" s="39">
        <v>45815.011790000004</v>
      </c>
      <c r="AP9" s="39">
        <v>42.500999999999998</v>
      </c>
      <c r="AQ9" s="39">
        <v>13.1121</v>
      </c>
      <c r="AR9" s="39">
        <v>10.9917</v>
      </c>
      <c r="AS9" s="39">
        <v>33.395200000000003</v>
      </c>
    </row>
    <row r="10" spans="1:45" x14ac:dyDescent="0.25">
      <c r="A10" s="123">
        <v>8583</v>
      </c>
      <c r="B10" s="58" t="s">
        <v>705</v>
      </c>
      <c r="C10" s="38">
        <v>40413</v>
      </c>
      <c r="D10" s="39">
        <v>1302.5417</v>
      </c>
      <c r="E10" s="48">
        <v>2.11</v>
      </c>
      <c r="F10" s="39">
        <v>39.689900000000002</v>
      </c>
      <c r="G10" s="58" t="s">
        <v>706</v>
      </c>
      <c r="H10" s="58" t="s">
        <v>707</v>
      </c>
      <c r="I10" s="39">
        <v>-0.63739999999999997</v>
      </c>
      <c r="J10" s="39">
        <v>-0.4657</v>
      </c>
      <c r="K10" s="39">
        <v>0.74550000000000005</v>
      </c>
      <c r="L10" s="39">
        <v>1.3203</v>
      </c>
      <c r="M10" s="39">
        <v>7.4035000000000002</v>
      </c>
      <c r="N10" s="39">
        <v>17.318100000000001</v>
      </c>
      <c r="O10" s="39">
        <v>27.557099999999998</v>
      </c>
      <c r="P10" s="39">
        <v>16.973700000000001</v>
      </c>
      <c r="Q10" s="39">
        <v>8.9944000000000006</v>
      </c>
      <c r="R10" s="39">
        <v>16.6114</v>
      </c>
      <c r="S10" s="39">
        <v>14.0212</v>
      </c>
      <c r="T10" s="39">
        <v>12.087199999999999</v>
      </c>
      <c r="U10" s="39">
        <v>10.844900000000001</v>
      </c>
      <c r="V10" s="39">
        <v>10.2591</v>
      </c>
      <c r="W10" s="47">
        <v>22</v>
      </c>
      <c r="X10" s="47">
        <v>25</v>
      </c>
      <c r="Y10" s="47">
        <v>21</v>
      </c>
      <c r="Z10" s="47">
        <v>21</v>
      </c>
      <c r="AA10" s="47">
        <v>5</v>
      </c>
      <c r="AB10" s="47">
        <v>3</v>
      </c>
      <c r="AC10" s="47">
        <v>11</v>
      </c>
      <c r="AD10" s="47">
        <v>8</v>
      </c>
      <c r="AE10" s="47">
        <v>11</v>
      </c>
      <c r="AF10" s="47">
        <v>8</v>
      </c>
      <c r="AG10" s="47">
        <v>6</v>
      </c>
      <c r="AH10" s="47">
        <v>6</v>
      </c>
      <c r="AI10" s="47">
        <v>5</v>
      </c>
      <c r="AJ10" s="47">
        <v>20</v>
      </c>
      <c r="AK10" s="39">
        <v>-5.9615</v>
      </c>
      <c r="AL10" s="39">
        <v>0.51529999999999998</v>
      </c>
      <c r="AM10" s="39">
        <v>12.3347</v>
      </c>
      <c r="AN10" s="39">
        <v>0.73270000000000002</v>
      </c>
      <c r="AO10" s="39">
        <v>45815.011790000004</v>
      </c>
      <c r="AP10" s="39">
        <v>42.500999999999998</v>
      </c>
      <c r="AQ10" s="39">
        <v>13.1121</v>
      </c>
      <c r="AR10" s="39">
        <v>10.9917</v>
      </c>
      <c r="AS10" s="39">
        <v>33.395200000000003</v>
      </c>
    </row>
    <row r="11" spans="1:45" x14ac:dyDescent="0.25">
      <c r="A11" s="123">
        <v>48748</v>
      </c>
      <c r="B11" s="58" t="s">
        <v>708</v>
      </c>
      <c r="C11" s="38">
        <v>45446</v>
      </c>
      <c r="D11" s="39">
        <v>1030.0956000000001</v>
      </c>
      <c r="E11" s="48">
        <v>2.13</v>
      </c>
      <c r="F11" s="39">
        <v>11.006</v>
      </c>
      <c r="G11" s="58" t="s">
        <v>303</v>
      </c>
      <c r="H11" s="58" t="s">
        <v>660</v>
      </c>
      <c r="I11" s="39">
        <v>-0.40810000000000002</v>
      </c>
      <c r="J11" s="39">
        <v>5.8200000000000002E-2</v>
      </c>
      <c r="K11" s="39">
        <v>0.74329999999999996</v>
      </c>
      <c r="L11" s="39">
        <v>1.0058</v>
      </c>
      <c r="M11" s="39">
        <v>6.3555999999999999</v>
      </c>
      <c r="N11" s="39"/>
      <c r="O11" s="39"/>
      <c r="P11" s="39"/>
      <c r="Q11" s="39"/>
      <c r="R11" s="39"/>
      <c r="S11" s="39"/>
      <c r="T11" s="39"/>
      <c r="U11" s="39"/>
      <c r="V11" s="39">
        <v>10.06</v>
      </c>
      <c r="W11" s="47">
        <v>16</v>
      </c>
      <c r="X11" s="47">
        <v>16</v>
      </c>
      <c r="Y11" s="47">
        <v>23</v>
      </c>
      <c r="Z11" s="47">
        <v>24</v>
      </c>
      <c r="AA11" s="47">
        <v>10</v>
      </c>
      <c r="AB11" s="47"/>
      <c r="AC11" s="47"/>
      <c r="AD11" s="47"/>
      <c r="AE11" s="47"/>
      <c r="AF11" s="47"/>
      <c r="AG11" s="47"/>
      <c r="AH11" s="47"/>
      <c r="AI11" s="47"/>
      <c r="AJ11" s="47">
        <v>23</v>
      </c>
      <c r="AK11" s="39"/>
      <c r="AL11" s="39"/>
      <c r="AM11" s="39"/>
      <c r="AN11" s="39"/>
      <c r="AO11" s="39">
        <v>38435.831709999999</v>
      </c>
      <c r="AP11" s="39">
        <v>38.345300000000002</v>
      </c>
      <c r="AQ11" s="39">
        <v>12.7529</v>
      </c>
      <c r="AR11" s="39">
        <v>12.5107</v>
      </c>
      <c r="AS11" s="39">
        <v>36.391100000000002</v>
      </c>
    </row>
    <row r="12" spans="1:45" x14ac:dyDescent="0.25">
      <c r="A12" s="123">
        <v>48252</v>
      </c>
      <c r="B12" s="58" t="s">
        <v>709</v>
      </c>
      <c r="C12" s="38">
        <v>45322</v>
      </c>
      <c r="D12" s="39">
        <v>1727.8767</v>
      </c>
      <c r="E12" s="48">
        <v>2</v>
      </c>
      <c r="F12" s="39">
        <v>11.957100000000001</v>
      </c>
      <c r="G12" s="58" t="s">
        <v>710</v>
      </c>
      <c r="H12" s="58" t="s">
        <v>711</v>
      </c>
      <c r="I12" s="39">
        <v>-0.41389999999999999</v>
      </c>
      <c r="J12" s="39">
        <v>6.7799999999999999E-2</v>
      </c>
      <c r="K12" s="39">
        <v>1.3613999999999999</v>
      </c>
      <c r="L12" s="39">
        <v>2.2884000000000002</v>
      </c>
      <c r="M12" s="39">
        <v>6.0102000000000002</v>
      </c>
      <c r="N12" s="39">
        <v>15.1182</v>
      </c>
      <c r="O12" s="39"/>
      <c r="P12" s="39"/>
      <c r="Q12" s="39"/>
      <c r="R12" s="39"/>
      <c r="S12" s="39"/>
      <c r="T12" s="39"/>
      <c r="U12" s="39"/>
      <c r="V12" s="39">
        <v>19.571000000000002</v>
      </c>
      <c r="W12" s="47">
        <v>17</v>
      </c>
      <c r="X12" s="47">
        <v>15</v>
      </c>
      <c r="Y12" s="47">
        <v>9</v>
      </c>
      <c r="Z12" s="47">
        <v>8</v>
      </c>
      <c r="AA12" s="47">
        <v>11</v>
      </c>
      <c r="AB12" s="47">
        <v>11</v>
      </c>
      <c r="AC12" s="47"/>
      <c r="AD12" s="47"/>
      <c r="AE12" s="47"/>
      <c r="AF12" s="47"/>
      <c r="AG12" s="47"/>
      <c r="AH12" s="47"/>
      <c r="AI12" s="47"/>
      <c r="AJ12" s="47">
        <v>11</v>
      </c>
      <c r="AK12" s="39"/>
      <c r="AL12" s="39"/>
      <c r="AM12" s="39"/>
      <c r="AN12" s="39"/>
      <c r="AO12" s="39">
        <v>44658.442580000003</v>
      </c>
      <c r="AP12" s="39">
        <v>43.698500000000003</v>
      </c>
      <c r="AQ12" s="39">
        <v>10.9777</v>
      </c>
      <c r="AR12" s="39">
        <v>12.1904</v>
      </c>
      <c r="AS12" s="39">
        <v>33.133400000000002</v>
      </c>
    </row>
    <row r="13" spans="1:45" x14ac:dyDescent="0.25">
      <c r="A13" s="123">
        <v>48027</v>
      </c>
      <c r="B13" s="58" t="s">
        <v>712</v>
      </c>
      <c r="C13" s="38">
        <v>45350</v>
      </c>
      <c r="D13" s="39">
        <v>351.40649999999999</v>
      </c>
      <c r="E13" s="48">
        <v>2.1</v>
      </c>
      <c r="F13" s="39">
        <v>11.157299999999999</v>
      </c>
      <c r="G13" s="58" t="s">
        <v>713</v>
      </c>
      <c r="H13" s="58" t="s">
        <v>265</v>
      </c>
      <c r="I13" s="39">
        <v>-0.2485</v>
      </c>
      <c r="J13" s="39">
        <v>0.54339999999999999</v>
      </c>
      <c r="K13" s="39">
        <v>1.2459</v>
      </c>
      <c r="L13" s="39">
        <v>0.99299999999999999</v>
      </c>
      <c r="M13" s="39">
        <v>2.4460999999999999</v>
      </c>
      <c r="N13" s="39">
        <v>10.4946</v>
      </c>
      <c r="O13" s="39"/>
      <c r="P13" s="39"/>
      <c r="Q13" s="39"/>
      <c r="R13" s="39"/>
      <c r="S13" s="39"/>
      <c r="T13" s="39"/>
      <c r="U13" s="39"/>
      <c r="V13" s="39">
        <v>11.573</v>
      </c>
      <c r="W13" s="47">
        <v>12</v>
      </c>
      <c r="X13" s="47">
        <v>8</v>
      </c>
      <c r="Y13" s="47">
        <v>11</v>
      </c>
      <c r="Z13" s="47">
        <v>25</v>
      </c>
      <c r="AA13" s="47">
        <v>25</v>
      </c>
      <c r="AB13" s="47">
        <v>22</v>
      </c>
      <c r="AC13" s="47"/>
      <c r="AD13" s="47"/>
      <c r="AE13" s="47"/>
      <c r="AF13" s="47"/>
      <c r="AG13" s="47"/>
      <c r="AH13" s="47"/>
      <c r="AI13" s="47"/>
      <c r="AJ13" s="47">
        <v>17</v>
      </c>
      <c r="AK13" s="39"/>
      <c r="AL13" s="39"/>
      <c r="AM13" s="39"/>
      <c r="AN13" s="39"/>
      <c r="AO13" s="39">
        <v>20820.4941</v>
      </c>
      <c r="AP13" s="39">
        <v>22.038</v>
      </c>
      <c r="AQ13" s="39">
        <v>5.5685000000000002</v>
      </c>
      <c r="AR13" s="39">
        <v>9.5274999999999999</v>
      </c>
      <c r="AS13" s="39">
        <v>62.866</v>
      </c>
    </row>
    <row r="14" spans="1:45" x14ac:dyDescent="0.25">
      <c r="A14" s="123">
        <v>46852</v>
      </c>
      <c r="B14" s="58" t="s">
        <v>714</v>
      </c>
      <c r="C14" s="38">
        <v>44914</v>
      </c>
      <c r="D14" s="39">
        <v>1209.9585999999999</v>
      </c>
      <c r="E14" s="48">
        <v>2.1</v>
      </c>
      <c r="F14" s="39">
        <v>14.922599999999999</v>
      </c>
      <c r="G14" s="58" t="s">
        <v>715</v>
      </c>
      <c r="H14" s="58" t="s">
        <v>325</v>
      </c>
      <c r="I14" s="39">
        <v>-0.90380000000000005</v>
      </c>
      <c r="J14" s="39">
        <v>-7.0999999999999994E-2</v>
      </c>
      <c r="K14" s="39">
        <v>1.8962000000000001</v>
      </c>
      <c r="L14" s="39">
        <v>3.2191999999999998</v>
      </c>
      <c r="M14" s="39">
        <v>6.5412999999999997</v>
      </c>
      <c r="N14" s="39">
        <v>16.206099999999999</v>
      </c>
      <c r="O14" s="39">
        <v>35.546599999999998</v>
      </c>
      <c r="P14" s="39"/>
      <c r="Q14" s="39"/>
      <c r="R14" s="39"/>
      <c r="S14" s="39"/>
      <c r="T14" s="39"/>
      <c r="U14" s="39"/>
      <c r="V14" s="39">
        <v>25.1614</v>
      </c>
      <c r="W14" s="47">
        <v>28</v>
      </c>
      <c r="X14" s="47">
        <v>20</v>
      </c>
      <c r="Y14" s="47">
        <v>5</v>
      </c>
      <c r="Z14" s="47">
        <v>3</v>
      </c>
      <c r="AA14" s="47">
        <v>9</v>
      </c>
      <c r="AB14" s="47">
        <v>6</v>
      </c>
      <c r="AC14" s="47">
        <v>4</v>
      </c>
      <c r="AD14" s="47"/>
      <c r="AE14" s="47"/>
      <c r="AF14" s="47"/>
      <c r="AG14" s="47"/>
      <c r="AH14" s="47"/>
      <c r="AI14" s="47"/>
      <c r="AJ14" s="47">
        <v>4</v>
      </c>
      <c r="AK14" s="39">
        <v>0.49049999999999999</v>
      </c>
      <c r="AL14" s="39">
        <v>6.2575000000000003</v>
      </c>
      <c r="AM14" s="39">
        <v>3.9553000000000003</v>
      </c>
      <c r="AN14" s="39">
        <v>0.73760000000000003</v>
      </c>
      <c r="AO14" s="39">
        <v>70996.530240000007</v>
      </c>
      <c r="AP14" s="39">
        <v>59.838200000000001</v>
      </c>
      <c r="AQ14" s="39">
        <v>9.2139000000000006</v>
      </c>
      <c r="AR14" s="39">
        <v>1.0669999999999999</v>
      </c>
      <c r="AS14" s="39">
        <v>29.8809</v>
      </c>
    </row>
    <row r="15" spans="1:45" x14ac:dyDescent="0.25">
      <c r="A15" s="123">
        <v>48206</v>
      </c>
      <c r="B15" s="58" t="s">
        <v>716</v>
      </c>
      <c r="C15" s="38">
        <v>45196</v>
      </c>
      <c r="D15" s="39">
        <v>2053.3827999999999</v>
      </c>
      <c r="E15" s="48">
        <v>1.68</v>
      </c>
      <c r="F15" s="39">
        <v>13.036300000000001</v>
      </c>
      <c r="G15" s="58" t="s">
        <v>717</v>
      </c>
      <c r="H15" s="58" t="s">
        <v>325</v>
      </c>
      <c r="I15" s="39">
        <v>0.64229999999999998</v>
      </c>
      <c r="J15" s="39">
        <v>1.5035000000000001</v>
      </c>
      <c r="K15" s="39">
        <v>2.5341999999999998</v>
      </c>
      <c r="L15" s="39">
        <v>3.0863999999999998</v>
      </c>
      <c r="M15" s="39">
        <v>7.7023999999999999</v>
      </c>
      <c r="N15" s="39">
        <v>15.419600000000001</v>
      </c>
      <c r="O15" s="39">
        <v>30.363</v>
      </c>
      <c r="P15" s="39"/>
      <c r="Q15" s="39"/>
      <c r="R15" s="39"/>
      <c r="S15" s="39"/>
      <c r="T15" s="39"/>
      <c r="U15" s="39"/>
      <c r="V15" s="39">
        <v>30.268599999999999</v>
      </c>
      <c r="W15" s="47">
        <v>3</v>
      </c>
      <c r="X15" s="47">
        <v>2</v>
      </c>
      <c r="Y15" s="47">
        <v>1</v>
      </c>
      <c r="Z15" s="47">
        <v>4</v>
      </c>
      <c r="AA15" s="47">
        <v>2</v>
      </c>
      <c r="AB15" s="47">
        <v>9</v>
      </c>
      <c r="AC15" s="47">
        <v>7</v>
      </c>
      <c r="AD15" s="47"/>
      <c r="AE15" s="47"/>
      <c r="AF15" s="47"/>
      <c r="AG15" s="47"/>
      <c r="AH15" s="47"/>
      <c r="AI15" s="47"/>
      <c r="AJ15" s="47">
        <v>2</v>
      </c>
      <c r="AK15" s="39"/>
      <c r="AL15" s="39"/>
      <c r="AM15" s="39"/>
      <c r="AN15" s="39"/>
      <c r="AO15" s="39">
        <v>44475.350809999996</v>
      </c>
      <c r="AP15" s="39">
        <v>31.025700000000001</v>
      </c>
      <c r="AQ15" s="39">
        <v>3.7806000000000002</v>
      </c>
      <c r="AR15" s="39">
        <v>6.8113999999999999</v>
      </c>
      <c r="AS15" s="39">
        <v>58.382399999999997</v>
      </c>
    </row>
    <row r="16" spans="1:45" s="123" customFormat="1" x14ac:dyDescent="0.25">
      <c r="A16" s="123">
        <v>47994</v>
      </c>
      <c r="B16" s="58" t="s">
        <v>718</v>
      </c>
      <c r="C16" s="38">
        <v>45100</v>
      </c>
      <c r="D16" s="39">
        <v>1052.4367</v>
      </c>
      <c r="E16" s="48">
        <v>0.71</v>
      </c>
      <c r="F16" s="39">
        <v>10.9971</v>
      </c>
      <c r="G16" s="58" t="s">
        <v>719</v>
      </c>
      <c r="H16" s="58" t="s">
        <v>508</v>
      </c>
      <c r="I16" s="39">
        <v>8.2799999999999999E-2</v>
      </c>
      <c r="J16" s="39">
        <v>0.1193</v>
      </c>
      <c r="K16" s="39">
        <v>0.47689999999999999</v>
      </c>
      <c r="L16" s="39">
        <v>0.77339999999999998</v>
      </c>
      <c r="M16" s="39">
        <v>2.3081</v>
      </c>
      <c r="N16" s="39">
        <v>4.2329999999999997</v>
      </c>
      <c r="O16" s="39">
        <v>7.7228000000000003</v>
      </c>
      <c r="P16" s="39"/>
      <c r="Q16" s="39"/>
      <c r="R16" s="39"/>
      <c r="S16" s="39"/>
      <c r="T16" s="39"/>
      <c r="U16" s="39"/>
      <c r="V16" s="39">
        <v>7.7460000000000004</v>
      </c>
      <c r="W16" s="47">
        <v>9</v>
      </c>
      <c r="X16" s="47">
        <v>12</v>
      </c>
      <c r="Y16" s="47">
        <v>25</v>
      </c>
      <c r="Z16" s="47">
        <v>26</v>
      </c>
      <c r="AA16" s="47">
        <v>26</v>
      </c>
      <c r="AB16" s="47">
        <v>25</v>
      </c>
      <c r="AC16" s="47">
        <v>18</v>
      </c>
      <c r="AD16" s="47"/>
      <c r="AE16" s="47"/>
      <c r="AF16" s="47"/>
      <c r="AG16" s="47"/>
      <c r="AH16" s="47"/>
      <c r="AI16" s="47"/>
      <c r="AJ16" s="47">
        <v>27</v>
      </c>
      <c r="AK16" s="39">
        <v>3.9419</v>
      </c>
      <c r="AL16" s="39">
        <v>19.339500000000001</v>
      </c>
      <c r="AM16" s="39">
        <v>0.1893</v>
      </c>
      <c r="AN16" s="39">
        <v>-8.0000000000000002E-3</v>
      </c>
      <c r="AO16" s="39">
        <v>50904.542709999994</v>
      </c>
      <c r="AP16" s="39">
        <v>25.962700000000002</v>
      </c>
      <c r="AQ16" s="39">
        <v>8.1659000000000006</v>
      </c>
      <c r="AR16" s="39">
        <v>1.4996</v>
      </c>
      <c r="AS16" s="39">
        <v>64.371799999999993</v>
      </c>
    </row>
    <row r="17" spans="1:45" s="123" customFormat="1" x14ac:dyDescent="0.25">
      <c r="A17" s="123">
        <v>1307</v>
      </c>
      <c r="B17" s="58" t="s">
        <v>720</v>
      </c>
      <c r="C17" s="38">
        <v>38581</v>
      </c>
      <c r="D17" s="39">
        <v>3524.5473999999999</v>
      </c>
      <c r="E17" s="48">
        <v>1.93</v>
      </c>
      <c r="F17" s="39">
        <v>68.944000000000003</v>
      </c>
      <c r="G17" s="58" t="s">
        <v>721</v>
      </c>
      <c r="H17" s="58" t="s">
        <v>722</v>
      </c>
      <c r="I17" s="39">
        <v>-0.4864</v>
      </c>
      <c r="J17" s="39">
        <v>-7.3899999999999993E-2</v>
      </c>
      <c r="K17" s="39">
        <v>0.89419999999999999</v>
      </c>
      <c r="L17" s="39">
        <v>1.5301</v>
      </c>
      <c r="M17" s="39">
        <v>5.3544999999999998</v>
      </c>
      <c r="N17" s="39">
        <v>12.5212</v>
      </c>
      <c r="O17" s="39">
        <v>26.266400000000001</v>
      </c>
      <c r="P17" s="39">
        <v>19.933499999999999</v>
      </c>
      <c r="Q17" s="39">
        <v>13.7744</v>
      </c>
      <c r="R17" s="39">
        <v>18.154299999999999</v>
      </c>
      <c r="S17" s="39">
        <v>16.490500000000001</v>
      </c>
      <c r="T17" s="39">
        <v>12.5915</v>
      </c>
      <c r="U17" s="39">
        <v>11.272</v>
      </c>
      <c r="V17" s="39">
        <v>10.617000000000001</v>
      </c>
      <c r="W17" s="47">
        <v>20</v>
      </c>
      <c r="X17" s="47">
        <v>21</v>
      </c>
      <c r="Y17" s="47">
        <v>18</v>
      </c>
      <c r="Z17" s="47">
        <v>20</v>
      </c>
      <c r="AA17" s="47">
        <v>17</v>
      </c>
      <c r="AB17" s="47">
        <v>19</v>
      </c>
      <c r="AC17" s="47">
        <v>14</v>
      </c>
      <c r="AD17" s="47">
        <v>7</v>
      </c>
      <c r="AE17" s="47">
        <v>7</v>
      </c>
      <c r="AF17" s="47">
        <v>6</v>
      </c>
      <c r="AG17" s="47">
        <v>4</v>
      </c>
      <c r="AH17" s="47">
        <v>4</v>
      </c>
      <c r="AI17" s="47">
        <v>4</v>
      </c>
      <c r="AJ17" s="47">
        <v>19</v>
      </c>
      <c r="AK17" s="39">
        <v>2.0808</v>
      </c>
      <c r="AL17" s="39">
        <v>1.2568999999999999</v>
      </c>
      <c r="AM17" s="39">
        <v>8.0869999999999997</v>
      </c>
      <c r="AN17" s="39">
        <v>0.61839999999999995</v>
      </c>
      <c r="AO17" s="39">
        <v>49331.0933</v>
      </c>
      <c r="AP17" s="39">
        <v>54.973399999999998</v>
      </c>
      <c r="AQ17" s="39">
        <v>4.1249000000000002</v>
      </c>
      <c r="AR17" s="39">
        <v>6.8640999999999996</v>
      </c>
      <c r="AS17" s="39">
        <v>34.037599999999998</v>
      </c>
    </row>
    <row r="18" spans="1:45" s="123" customFormat="1" x14ac:dyDescent="0.25">
      <c r="A18" s="123">
        <v>48468</v>
      </c>
      <c r="B18" s="58" t="s">
        <v>723</v>
      </c>
      <c r="C18" s="38">
        <v>45350</v>
      </c>
      <c r="D18" s="39">
        <v>1986.7879</v>
      </c>
      <c r="E18" s="48">
        <v>1.91</v>
      </c>
      <c r="F18" s="39">
        <v>11.9818</v>
      </c>
      <c r="G18" s="58" t="s">
        <v>724</v>
      </c>
      <c r="H18" s="58" t="s">
        <v>265</v>
      </c>
      <c r="I18" s="39">
        <v>-0.87770000000000004</v>
      </c>
      <c r="J18" s="39">
        <v>-1.0366</v>
      </c>
      <c r="K18" s="39">
        <v>0.3619</v>
      </c>
      <c r="L18" s="39">
        <v>1.6638999999999999</v>
      </c>
      <c r="M18" s="39">
        <v>5.2770999999999999</v>
      </c>
      <c r="N18" s="39">
        <v>18.1066</v>
      </c>
      <c r="O18" s="39"/>
      <c r="P18" s="39"/>
      <c r="Q18" s="39"/>
      <c r="R18" s="39"/>
      <c r="S18" s="39"/>
      <c r="T18" s="39"/>
      <c r="U18" s="39"/>
      <c r="V18" s="39">
        <v>19.818000000000001</v>
      </c>
      <c r="W18" s="47">
        <v>27</v>
      </c>
      <c r="X18" s="47">
        <v>29</v>
      </c>
      <c r="Y18" s="47">
        <v>26</v>
      </c>
      <c r="Z18" s="47">
        <v>18</v>
      </c>
      <c r="AA18" s="47">
        <v>18</v>
      </c>
      <c r="AB18" s="47">
        <v>1</v>
      </c>
      <c r="AC18" s="47"/>
      <c r="AD18" s="47"/>
      <c r="AE18" s="47"/>
      <c r="AF18" s="47"/>
      <c r="AG18" s="47"/>
      <c r="AH18" s="47"/>
      <c r="AI18" s="47"/>
      <c r="AJ18" s="47">
        <v>9</v>
      </c>
      <c r="AK18" s="39"/>
      <c r="AL18" s="39"/>
      <c r="AM18" s="39"/>
      <c r="AN18" s="39"/>
      <c r="AO18" s="39">
        <v>15667.99307</v>
      </c>
      <c r="AP18" s="39">
        <v>27.1463</v>
      </c>
      <c r="AQ18" s="39">
        <v>19.788900000000002</v>
      </c>
      <c r="AR18" s="39">
        <v>19.745799999999999</v>
      </c>
      <c r="AS18" s="39">
        <v>33.319000000000003</v>
      </c>
    </row>
    <row r="19" spans="1:45" s="123" customFormat="1" x14ac:dyDescent="0.25">
      <c r="A19" s="123">
        <v>1495</v>
      </c>
      <c r="B19" s="58" t="s">
        <v>725</v>
      </c>
      <c r="C19" s="38">
        <v>37560</v>
      </c>
      <c r="D19" s="39">
        <v>48201.260300000002</v>
      </c>
      <c r="E19" s="48">
        <v>1.48</v>
      </c>
      <c r="F19" s="39">
        <v>730.56</v>
      </c>
      <c r="G19" s="58" t="s">
        <v>726</v>
      </c>
      <c r="H19" s="58" t="s">
        <v>660</v>
      </c>
      <c r="I19" s="39">
        <v>0.82489999999999997</v>
      </c>
      <c r="J19" s="39">
        <v>1.1449</v>
      </c>
      <c r="K19" s="39">
        <v>2.0693000000000001</v>
      </c>
      <c r="L19" s="39">
        <v>3.0621</v>
      </c>
      <c r="M19" s="39">
        <v>7.4214000000000002</v>
      </c>
      <c r="N19" s="39">
        <v>15.0029</v>
      </c>
      <c r="O19" s="39">
        <v>33.507300000000001</v>
      </c>
      <c r="P19" s="39">
        <v>28.389299999999999</v>
      </c>
      <c r="Q19" s="39">
        <v>21.891999999999999</v>
      </c>
      <c r="R19" s="39">
        <v>30.226800000000001</v>
      </c>
      <c r="S19" s="39">
        <v>22.545300000000001</v>
      </c>
      <c r="T19" s="39">
        <v>17.2973</v>
      </c>
      <c r="U19" s="39">
        <v>15.247400000000001</v>
      </c>
      <c r="V19" s="39">
        <v>21.620899999999999</v>
      </c>
      <c r="W19" s="47">
        <v>1</v>
      </c>
      <c r="X19" s="47">
        <v>3</v>
      </c>
      <c r="Y19" s="47">
        <v>4</v>
      </c>
      <c r="Z19" s="47">
        <v>5</v>
      </c>
      <c r="AA19" s="47">
        <v>4</v>
      </c>
      <c r="AB19" s="47">
        <v>12</v>
      </c>
      <c r="AC19" s="47">
        <v>5</v>
      </c>
      <c r="AD19" s="47">
        <v>3</v>
      </c>
      <c r="AE19" s="47">
        <v>2</v>
      </c>
      <c r="AF19" s="47">
        <v>2</v>
      </c>
      <c r="AG19" s="47">
        <v>2</v>
      </c>
      <c r="AH19" s="47">
        <v>2</v>
      </c>
      <c r="AI19" s="47">
        <v>2</v>
      </c>
      <c r="AJ19" s="47">
        <v>6</v>
      </c>
      <c r="AK19" s="39">
        <v>9.9115000000000002</v>
      </c>
      <c r="AL19" s="39">
        <v>1.7997999999999998</v>
      </c>
      <c r="AM19" s="39">
        <v>11.4947</v>
      </c>
      <c r="AN19" s="39">
        <v>0.69550000000000001</v>
      </c>
      <c r="AO19" s="39">
        <v>49791.708630000001</v>
      </c>
      <c r="AP19" s="39">
        <v>51.822499999999998</v>
      </c>
      <c r="AQ19" s="39">
        <v>11.2942</v>
      </c>
      <c r="AR19" s="39">
        <v>3.266</v>
      </c>
      <c r="AS19" s="39">
        <v>33.617400000000004</v>
      </c>
    </row>
    <row r="20" spans="1:45" s="123" customFormat="1" x14ac:dyDescent="0.25">
      <c r="A20" s="123">
        <v>48028</v>
      </c>
      <c r="B20" s="58" t="s">
        <v>727</v>
      </c>
      <c r="C20" s="38">
        <v>45191</v>
      </c>
      <c r="D20" s="39">
        <v>7280.2237999999998</v>
      </c>
      <c r="E20" s="48">
        <v>1.73</v>
      </c>
      <c r="F20" s="39">
        <v>13.298</v>
      </c>
      <c r="G20" s="58" t="s">
        <v>433</v>
      </c>
      <c r="H20" s="58" t="s">
        <v>728</v>
      </c>
      <c r="I20" s="39">
        <v>-0.70189999999999997</v>
      </c>
      <c r="J20" s="39">
        <v>5.2699999999999997E-2</v>
      </c>
      <c r="K20" s="39">
        <v>1.1332</v>
      </c>
      <c r="L20" s="39">
        <v>1.8848</v>
      </c>
      <c r="M20" s="39">
        <v>5.8421000000000003</v>
      </c>
      <c r="N20" s="39">
        <v>16.4754</v>
      </c>
      <c r="O20" s="39">
        <v>32.979999999999997</v>
      </c>
      <c r="P20" s="39"/>
      <c r="Q20" s="39"/>
      <c r="R20" s="39"/>
      <c r="S20" s="39"/>
      <c r="T20" s="39"/>
      <c r="U20" s="39"/>
      <c r="V20" s="39">
        <v>32.070999999999998</v>
      </c>
      <c r="W20" s="47">
        <v>26</v>
      </c>
      <c r="X20" s="47">
        <v>17</v>
      </c>
      <c r="Y20" s="47">
        <v>12</v>
      </c>
      <c r="Z20" s="47">
        <v>11</v>
      </c>
      <c r="AA20" s="47">
        <v>13</v>
      </c>
      <c r="AB20" s="47">
        <v>5</v>
      </c>
      <c r="AC20" s="47">
        <v>6</v>
      </c>
      <c r="AD20" s="47"/>
      <c r="AE20" s="47"/>
      <c r="AF20" s="47"/>
      <c r="AG20" s="47"/>
      <c r="AH20" s="47"/>
      <c r="AI20" s="47"/>
      <c r="AJ20" s="47">
        <v>1</v>
      </c>
      <c r="AK20" s="39">
        <v>6.9114000000000004</v>
      </c>
      <c r="AL20" s="39">
        <v>60.421599999999998</v>
      </c>
      <c r="AM20" s="39">
        <v>0.4864</v>
      </c>
      <c r="AN20" s="39">
        <v>0.58389999999999997</v>
      </c>
      <c r="AO20" s="39">
        <v>32403.100660000004</v>
      </c>
      <c r="AP20" s="39">
        <v>45.660899999999998</v>
      </c>
      <c r="AQ20" s="39">
        <v>10.838200000000001</v>
      </c>
      <c r="AR20" s="39">
        <v>10.877800000000001</v>
      </c>
      <c r="AS20" s="39">
        <v>32.623199999999997</v>
      </c>
    </row>
    <row r="21" spans="1:45" s="123" customFormat="1" x14ac:dyDescent="0.25">
      <c r="A21" s="123">
        <v>48449</v>
      </c>
      <c r="B21" s="58" t="s">
        <v>729</v>
      </c>
      <c r="C21" s="38">
        <v>45364</v>
      </c>
      <c r="D21" s="39">
        <v>498.31</v>
      </c>
      <c r="E21" s="48">
        <v>2.0499999999999998</v>
      </c>
      <c r="F21" s="39">
        <v>11.457800000000001</v>
      </c>
      <c r="G21" s="58" t="s">
        <v>730</v>
      </c>
      <c r="H21" s="58" t="s">
        <v>421</v>
      </c>
      <c r="I21" s="39">
        <v>-0.14030000000000001</v>
      </c>
      <c r="J21" s="39">
        <v>0.60589999999999999</v>
      </c>
      <c r="K21" s="39">
        <v>0.85109999999999997</v>
      </c>
      <c r="L21" s="39">
        <v>1.6275999999999999</v>
      </c>
      <c r="M21" s="39">
        <v>4.9999000000000002</v>
      </c>
      <c r="N21" s="39">
        <v>13.2529</v>
      </c>
      <c r="O21" s="39"/>
      <c r="P21" s="39"/>
      <c r="Q21" s="39"/>
      <c r="R21" s="39"/>
      <c r="S21" s="39"/>
      <c r="T21" s="39"/>
      <c r="U21" s="39"/>
      <c r="V21" s="39">
        <v>14.577999999999999</v>
      </c>
      <c r="W21" s="47">
        <v>10</v>
      </c>
      <c r="X21" s="47">
        <v>7</v>
      </c>
      <c r="Y21" s="47">
        <v>19</v>
      </c>
      <c r="Z21" s="47">
        <v>19</v>
      </c>
      <c r="AA21" s="47">
        <v>19</v>
      </c>
      <c r="AB21" s="47">
        <v>17</v>
      </c>
      <c r="AC21" s="47"/>
      <c r="AD21" s="47"/>
      <c r="AE21" s="47"/>
      <c r="AF21" s="47"/>
      <c r="AG21" s="47"/>
      <c r="AH21" s="47"/>
      <c r="AI21" s="47"/>
      <c r="AJ21" s="47">
        <v>14</v>
      </c>
      <c r="AK21" s="39"/>
      <c r="AL21" s="39"/>
      <c r="AM21" s="39"/>
      <c r="AN21" s="39"/>
      <c r="AO21" s="39">
        <v>30012.368800000004</v>
      </c>
      <c r="AP21" s="39">
        <v>24.968900000000001</v>
      </c>
      <c r="AQ21" s="39">
        <v>6.5826000000000002</v>
      </c>
      <c r="AR21" s="39">
        <v>8.3308</v>
      </c>
      <c r="AS21" s="39">
        <v>60.117800000000003</v>
      </c>
    </row>
    <row r="22" spans="1:45" s="123" customFormat="1" x14ac:dyDescent="0.25">
      <c r="A22" s="123">
        <v>48465</v>
      </c>
      <c r="B22" s="58" t="s">
        <v>731</v>
      </c>
      <c r="C22" s="38">
        <v>45322</v>
      </c>
      <c r="D22" s="39">
        <v>1638.3542</v>
      </c>
      <c r="E22" s="48">
        <v>2.0299999999999998</v>
      </c>
      <c r="F22" s="39">
        <v>11.526</v>
      </c>
      <c r="G22" s="58" t="s">
        <v>732</v>
      </c>
      <c r="H22" s="58" t="s">
        <v>260</v>
      </c>
      <c r="I22" s="39">
        <v>-0.4405</v>
      </c>
      <c r="J22" s="39">
        <v>0.1129</v>
      </c>
      <c r="K22" s="39">
        <v>0.98129999999999995</v>
      </c>
      <c r="L22" s="39">
        <v>1.8468</v>
      </c>
      <c r="M22" s="39">
        <v>5.3757999999999999</v>
      </c>
      <c r="N22" s="39">
        <v>13.266500000000001</v>
      </c>
      <c r="O22" s="39"/>
      <c r="P22" s="39"/>
      <c r="Q22" s="39"/>
      <c r="R22" s="39"/>
      <c r="S22" s="39"/>
      <c r="T22" s="39"/>
      <c r="U22" s="39"/>
      <c r="V22" s="39">
        <v>15.26</v>
      </c>
      <c r="W22" s="47">
        <v>19</v>
      </c>
      <c r="X22" s="47">
        <v>13</v>
      </c>
      <c r="Y22" s="47">
        <v>15</v>
      </c>
      <c r="Z22" s="47">
        <v>14</v>
      </c>
      <c r="AA22" s="47">
        <v>16</v>
      </c>
      <c r="AB22" s="47">
        <v>16</v>
      </c>
      <c r="AC22" s="47"/>
      <c r="AD22" s="47"/>
      <c r="AE22" s="47"/>
      <c r="AF22" s="47"/>
      <c r="AG22" s="47"/>
      <c r="AH22" s="47"/>
      <c r="AI22" s="47"/>
      <c r="AJ22" s="47">
        <v>13</v>
      </c>
      <c r="AK22" s="39"/>
      <c r="AL22" s="39"/>
      <c r="AM22" s="39"/>
      <c r="AN22" s="39"/>
      <c r="AO22" s="39">
        <v>45891.364289999998</v>
      </c>
      <c r="AP22" s="39">
        <v>50.074100000000001</v>
      </c>
      <c r="AQ22" s="39">
        <v>8.8862000000000005</v>
      </c>
      <c r="AR22" s="39">
        <v>8.0852000000000004</v>
      </c>
      <c r="AS22" s="39">
        <v>32.954599999999999</v>
      </c>
    </row>
    <row r="23" spans="1:45" s="123" customFormat="1" x14ac:dyDescent="0.25">
      <c r="A23" s="123">
        <v>45017</v>
      </c>
      <c r="B23" s="58" t="s">
        <v>733</v>
      </c>
      <c r="C23" s="38">
        <v>44047</v>
      </c>
      <c r="D23" s="39">
        <v>110.2092</v>
      </c>
      <c r="E23" s="48">
        <v>2.06</v>
      </c>
      <c r="F23" s="39">
        <v>14.3093</v>
      </c>
      <c r="G23" s="58" t="s">
        <v>464</v>
      </c>
      <c r="H23" s="58" t="s">
        <v>203</v>
      </c>
      <c r="I23" s="39">
        <v>9.1600000000000001E-2</v>
      </c>
      <c r="J23" s="39">
        <v>-3.8399999999999997E-2</v>
      </c>
      <c r="K23" s="39">
        <v>0.33379999999999999</v>
      </c>
      <c r="L23" s="39">
        <v>0.43380000000000002</v>
      </c>
      <c r="M23" s="39">
        <v>8.1456999999999997</v>
      </c>
      <c r="N23" s="39">
        <v>13.775399999999999</v>
      </c>
      <c r="O23" s="39">
        <v>17.203800000000001</v>
      </c>
      <c r="P23" s="39">
        <v>16.235700000000001</v>
      </c>
      <c r="Q23" s="39">
        <v>10.1099</v>
      </c>
      <c r="R23" s="39">
        <v>9.4505999999999997</v>
      </c>
      <c r="S23" s="39"/>
      <c r="T23" s="39"/>
      <c r="U23" s="39"/>
      <c r="V23" s="39">
        <v>8.9978999999999996</v>
      </c>
      <c r="W23" s="47">
        <v>8</v>
      </c>
      <c r="X23" s="47">
        <v>19</v>
      </c>
      <c r="Y23" s="47">
        <v>27</v>
      </c>
      <c r="Z23" s="47">
        <v>27</v>
      </c>
      <c r="AA23" s="47">
        <v>1</v>
      </c>
      <c r="AB23" s="47">
        <v>14</v>
      </c>
      <c r="AC23" s="47">
        <v>17</v>
      </c>
      <c r="AD23" s="47">
        <v>11</v>
      </c>
      <c r="AE23" s="47">
        <v>9</v>
      </c>
      <c r="AF23" s="47">
        <v>11</v>
      </c>
      <c r="AG23" s="47"/>
      <c r="AH23" s="47"/>
      <c r="AI23" s="47"/>
      <c r="AJ23" s="47">
        <v>25</v>
      </c>
      <c r="AK23" s="39">
        <v>-1.077</v>
      </c>
      <c r="AL23" s="39">
        <v>0.51090000000000002</v>
      </c>
      <c r="AM23" s="39">
        <v>6.4541000000000004</v>
      </c>
      <c r="AN23" s="39">
        <v>0.26069999999999999</v>
      </c>
      <c r="AO23" s="39">
        <v>15889.097399999999</v>
      </c>
      <c r="AP23" s="39">
        <v>23.151399999999999</v>
      </c>
      <c r="AQ23" s="39">
        <v>19.0227</v>
      </c>
      <c r="AR23" s="39">
        <v>26.098600000000001</v>
      </c>
      <c r="AS23" s="39">
        <v>31.7272</v>
      </c>
    </row>
    <row r="24" spans="1:45" x14ac:dyDescent="0.25">
      <c r="A24" s="123">
        <v>12796</v>
      </c>
      <c r="B24" s="58" t="s">
        <v>734</v>
      </c>
      <c r="C24" s="38">
        <v>40638</v>
      </c>
      <c r="D24" s="39">
        <v>15.894299999999999</v>
      </c>
      <c r="E24" s="48">
        <v>2.4</v>
      </c>
      <c r="F24" s="39">
        <v>23.671800000000001</v>
      </c>
      <c r="G24" s="58" t="s">
        <v>735</v>
      </c>
      <c r="H24" s="58" t="s">
        <v>736</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13</v>
      </c>
      <c r="X24" s="47">
        <v>27</v>
      </c>
      <c r="Y24" s="47">
        <v>8</v>
      </c>
      <c r="Z24" s="47">
        <v>16</v>
      </c>
      <c r="AA24" s="47">
        <v>28</v>
      </c>
      <c r="AB24" s="47">
        <v>27</v>
      </c>
      <c r="AC24" s="47">
        <v>20</v>
      </c>
      <c r="AD24" s="47">
        <v>12</v>
      </c>
      <c r="AE24" s="47">
        <v>10</v>
      </c>
      <c r="AF24" s="47">
        <v>12</v>
      </c>
      <c r="AG24" s="47">
        <v>9</v>
      </c>
      <c r="AH24" s="47">
        <v>9</v>
      </c>
      <c r="AI24" s="47">
        <v>9</v>
      </c>
      <c r="AJ24" s="47">
        <v>26</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3">
        <v>26169</v>
      </c>
      <c r="B25" s="58" t="s">
        <v>737</v>
      </c>
      <c r="C25" s="38">
        <v>44071</v>
      </c>
      <c r="D25" s="39">
        <v>4095.2139999999999</v>
      </c>
      <c r="E25" s="48">
        <v>1.52</v>
      </c>
      <c r="F25" s="39">
        <v>20.825800000000001</v>
      </c>
      <c r="G25" s="58" t="s">
        <v>738</v>
      </c>
      <c r="H25" s="58" t="s">
        <v>325</v>
      </c>
      <c r="I25" s="39">
        <v>0.67730000000000001</v>
      </c>
      <c r="J25" s="39">
        <v>1.5129999999999999</v>
      </c>
      <c r="K25" s="39">
        <v>2.4371999999999998</v>
      </c>
      <c r="L25" s="39">
        <v>2.5871</v>
      </c>
      <c r="M25" s="39">
        <v>7.2102000000000004</v>
      </c>
      <c r="N25" s="39">
        <v>15.8443</v>
      </c>
      <c r="O25" s="39">
        <v>36.8444</v>
      </c>
      <c r="P25" s="39">
        <v>27.734000000000002</v>
      </c>
      <c r="Q25" s="39">
        <v>17.127800000000001</v>
      </c>
      <c r="R25" s="39">
        <v>21.297999999999998</v>
      </c>
      <c r="S25" s="39"/>
      <c r="T25" s="39"/>
      <c r="U25" s="39"/>
      <c r="V25" s="39">
        <v>19.672499999999999</v>
      </c>
      <c r="W25" s="47">
        <v>2</v>
      </c>
      <c r="X25" s="47">
        <v>1</v>
      </c>
      <c r="Y25" s="47">
        <v>2</v>
      </c>
      <c r="Z25" s="47">
        <v>7</v>
      </c>
      <c r="AA25" s="47">
        <v>7</v>
      </c>
      <c r="AB25" s="47">
        <v>7</v>
      </c>
      <c r="AC25" s="47">
        <v>3</v>
      </c>
      <c r="AD25" s="47">
        <v>4</v>
      </c>
      <c r="AE25" s="47">
        <v>4</v>
      </c>
      <c r="AF25" s="47">
        <v>3</v>
      </c>
      <c r="AG25" s="47"/>
      <c r="AH25" s="47"/>
      <c r="AI25" s="47"/>
      <c r="AJ25" s="47">
        <v>10</v>
      </c>
      <c r="AK25" s="39">
        <v>1.4830000000000001</v>
      </c>
      <c r="AL25" s="39">
        <v>1.1132</v>
      </c>
      <c r="AM25" s="39">
        <v>11.232100000000001</v>
      </c>
      <c r="AN25" s="39">
        <v>0.65739999999999998</v>
      </c>
      <c r="AO25" s="39">
        <v>45887.51352</v>
      </c>
      <c r="AP25" s="39">
        <v>41.124099999999999</v>
      </c>
      <c r="AQ25" s="39">
        <v>8.5460999999999991</v>
      </c>
      <c r="AR25" s="39">
        <v>4.4870999999999999</v>
      </c>
      <c r="AS25" s="39">
        <v>45.842700000000001</v>
      </c>
    </row>
    <row r="26" spans="1:45" x14ac:dyDescent="0.25">
      <c r="A26" s="123">
        <v>869</v>
      </c>
      <c r="B26" s="58" t="s">
        <v>739</v>
      </c>
      <c r="C26" s="38">
        <v>36970</v>
      </c>
      <c r="D26" s="39">
        <v>2725.2552999999998</v>
      </c>
      <c r="E26" s="48">
        <v>1.9</v>
      </c>
      <c r="F26" s="39">
        <v>140.70949999999999</v>
      </c>
      <c r="G26" s="58" t="s">
        <v>684</v>
      </c>
      <c r="H26" s="58" t="s">
        <v>249</v>
      </c>
      <c r="I26" s="39">
        <v>-0.43509999999999999</v>
      </c>
      <c r="J26" s="39">
        <v>-0.32079999999999997</v>
      </c>
      <c r="K26" s="39">
        <v>-0.1479</v>
      </c>
      <c r="L26" s="39">
        <v>5.5955000000000004</v>
      </c>
      <c r="M26" s="39">
        <v>5.6929999999999996</v>
      </c>
      <c r="N26" s="39">
        <v>15.640599999999999</v>
      </c>
      <c r="O26" s="39">
        <v>48.803800000000003</v>
      </c>
      <c r="P26" s="39">
        <v>29.3934</v>
      </c>
      <c r="Q26" s="39">
        <v>24.0596</v>
      </c>
      <c r="R26" s="39">
        <v>32.093899999999998</v>
      </c>
      <c r="S26" s="39">
        <v>29.452000000000002</v>
      </c>
      <c r="T26" s="39">
        <v>21.986699999999999</v>
      </c>
      <c r="U26" s="39">
        <v>17.741800000000001</v>
      </c>
      <c r="V26" s="39">
        <v>11.8833</v>
      </c>
      <c r="W26" s="47">
        <v>18</v>
      </c>
      <c r="X26" s="47">
        <v>24</v>
      </c>
      <c r="Y26" s="47">
        <v>29</v>
      </c>
      <c r="Z26" s="47">
        <v>1</v>
      </c>
      <c r="AA26" s="47">
        <v>15</v>
      </c>
      <c r="AB26" s="47">
        <v>8</v>
      </c>
      <c r="AC26" s="47">
        <v>1</v>
      </c>
      <c r="AD26" s="47">
        <v>1</v>
      </c>
      <c r="AE26" s="47">
        <v>1</v>
      </c>
      <c r="AF26" s="47">
        <v>1</v>
      </c>
      <c r="AG26" s="47">
        <v>1</v>
      </c>
      <c r="AH26" s="47">
        <v>1</v>
      </c>
      <c r="AI26" s="47">
        <v>1</v>
      </c>
      <c r="AJ26" s="47">
        <v>16</v>
      </c>
      <c r="AK26" s="39">
        <v>19.473800000000001</v>
      </c>
      <c r="AL26" s="39">
        <v>1.2873999999999999</v>
      </c>
      <c r="AM26" s="39">
        <v>18.805</v>
      </c>
      <c r="AN26" s="39">
        <v>3.1867000000000001</v>
      </c>
      <c r="AO26" s="39">
        <v>76217.132400000002</v>
      </c>
      <c r="AP26" s="39">
        <v>40.167000000000002</v>
      </c>
      <c r="AQ26" s="39"/>
      <c r="AR26" s="39"/>
      <c r="AS26" s="39">
        <v>59.832999999999998</v>
      </c>
    </row>
    <row r="27" spans="1:45" x14ac:dyDescent="0.25">
      <c r="A27" s="123">
        <v>48217</v>
      </c>
      <c r="B27" s="58" t="s">
        <v>740</v>
      </c>
      <c r="C27" s="38">
        <v>45358</v>
      </c>
      <c r="D27" s="39">
        <v>26.2331</v>
      </c>
      <c r="E27" s="48">
        <v>1.97</v>
      </c>
      <c r="F27" s="39">
        <v>11.09</v>
      </c>
      <c r="G27" s="58" t="s">
        <v>741</v>
      </c>
      <c r="H27" s="58" t="s">
        <v>188</v>
      </c>
      <c r="I27" s="39">
        <v>-0.3594</v>
      </c>
      <c r="J27" s="39">
        <v>9.0300000000000005E-2</v>
      </c>
      <c r="K27" s="39">
        <v>0.90990000000000004</v>
      </c>
      <c r="L27" s="39">
        <v>1.8365</v>
      </c>
      <c r="M27" s="39">
        <v>4.9196</v>
      </c>
      <c r="N27" s="39">
        <v>10.9</v>
      </c>
      <c r="O27" s="39"/>
      <c r="P27" s="39"/>
      <c r="Q27" s="39"/>
      <c r="R27" s="39"/>
      <c r="S27" s="39"/>
      <c r="T27" s="39"/>
      <c r="U27" s="39"/>
      <c r="V27" s="39">
        <v>10.9</v>
      </c>
      <c r="W27" s="47">
        <v>14</v>
      </c>
      <c r="X27" s="47">
        <v>14</v>
      </c>
      <c r="Y27" s="47">
        <v>17</v>
      </c>
      <c r="Z27" s="47">
        <v>15</v>
      </c>
      <c r="AA27" s="47">
        <v>20</v>
      </c>
      <c r="AB27" s="47">
        <v>21</v>
      </c>
      <c r="AC27" s="47"/>
      <c r="AD27" s="47"/>
      <c r="AE27" s="47"/>
      <c r="AF27" s="47"/>
      <c r="AG27" s="47"/>
      <c r="AH27" s="47"/>
      <c r="AI27" s="47"/>
      <c r="AJ27" s="47">
        <v>18</v>
      </c>
      <c r="AK27" s="39"/>
      <c r="AL27" s="39"/>
      <c r="AM27" s="39"/>
      <c r="AN27" s="39"/>
      <c r="AO27" s="39">
        <v>48406.091789999999</v>
      </c>
      <c r="AP27" s="39">
        <v>34.999299999999998</v>
      </c>
      <c r="AQ27" s="39">
        <v>3.1453000000000002</v>
      </c>
      <c r="AR27" s="39">
        <v>2.8586</v>
      </c>
      <c r="AS27" s="39">
        <v>58.996899999999997</v>
      </c>
    </row>
    <row r="28" spans="1:45" s="123" customFormat="1" x14ac:dyDescent="0.25">
      <c r="A28" s="123">
        <v>17070</v>
      </c>
      <c r="B28" s="58" t="s">
        <v>742</v>
      </c>
      <c r="C28" s="38">
        <v>41101</v>
      </c>
      <c r="D28" s="39">
        <v>58.712200000000003</v>
      </c>
      <c r="E28" s="48">
        <v>0.1</v>
      </c>
      <c r="F28" s="39">
        <v>32.825099999999999</v>
      </c>
      <c r="G28" s="58" t="s">
        <v>743</v>
      </c>
      <c r="H28" s="58" t="s">
        <v>188</v>
      </c>
      <c r="I28" s="39">
        <v>-0.38329999999999997</v>
      </c>
      <c r="J28" s="39">
        <v>0.1406</v>
      </c>
      <c r="K28" s="39">
        <v>0.995</v>
      </c>
      <c r="L28" s="39">
        <v>1.8768</v>
      </c>
      <c r="M28" s="39">
        <v>4.7573999999999996</v>
      </c>
      <c r="N28" s="39">
        <v>9.8719000000000001</v>
      </c>
      <c r="O28" s="39">
        <v>21.606000000000002</v>
      </c>
      <c r="P28" s="39">
        <v>16.506799999999998</v>
      </c>
      <c r="Q28" s="39">
        <v>11.9171</v>
      </c>
      <c r="R28" s="39">
        <v>12.58</v>
      </c>
      <c r="S28" s="39">
        <v>11.821199999999999</v>
      </c>
      <c r="T28" s="39">
        <v>10.142300000000001</v>
      </c>
      <c r="U28" s="39">
        <v>9.6378000000000004</v>
      </c>
      <c r="V28" s="39">
        <v>10.2066</v>
      </c>
      <c r="W28" s="47">
        <v>15</v>
      </c>
      <c r="X28" s="47">
        <v>11</v>
      </c>
      <c r="Y28" s="47">
        <v>14</v>
      </c>
      <c r="Z28" s="47">
        <v>12</v>
      </c>
      <c r="AA28" s="47">
        <v>21</v>
      </c>
      <c r="AB28" s="47">
        <v>23</v>
      </c>
      <c r="AC28" s="47">
        <v>16</v>
      </c>
      <c r="AD28" s="47">
        <v>10</v>
      </c>
      <c r="AE28" s="47">
        <v>8</v>
      </c>
      <c r="AF28" s="47">
        <v>10</v>
      </c>
      <c r="AG28" s="47">
        <v>8</v>
      </c>
      <c r="AH28" s="47">
        <v>8</v>
      </c>
      <c r="AI28" s="47">
        <v>8</v>
      </c>
      <c r="AJ28" s="47">
        <v>22</v>
      </c>
      <c r="AK28" s="39"/>
      <c r="AL28" s="39">
        <v>1.2406999999999999</v>
      </c>
      <c r="AM28" s="39">
        <v>5.0191999999999997</v>
      </c>
      <c r="AN28" s="39"/>
      <c r="AO28" s="39">
        <v>-2146826273</v>
      </c>
      <c r="AP28" s="39"/>
      <c r="AQ28" s="39"/>
      <c r="AR28" s="39"/>
      <c r="AS28" s="39">
        <v>100</v>
      </c>
    </row>
    <row r="29" spans="1:45" x14ac:dyDescent="0.25">
      <c r="A29" s="123">
        <v>2796</v>
      </c>
      <c r="B29" s="58" t="s">
        <v>744</v>
      </c>
      <c r="C29" s="38">
        <v>38686</v>
      </c>
      <c r="D29" s="39">
        <v>5865.7984999999999</v>
      </c>
      <c r="E29" s="48">
        <v>1.48</v>
      </c>
      <c r="F29" s="39">
        <v>56.908499999999997</v>
      </c>
      <c r="G29" s="58" t="s">
        <v>745</v>
      </c>
      <c r="H29" s="58" t="s">
        <v>746</v>
      </c>
      <c r="I29" s="39">
        <v>-0.2346</v>
      </c>
      <c r="J29" s="39">
        <v>0.19009999999999999</v>
      </c>
      <c r="K29" s="39">
        <v>0.64910000000000001</v>
      </c>
      <c r="L29" s="39">
        <v>1.873</v>
      </c>
      <c r="M29" s="39">
        <v>4.5392000000000001</v>
      </c>
      <c r="N29" s="39">
        <v>13.8605</v>
      </c>
      <c r="O29" s="39">
        <v>26.787299999999998</v>
      </c>
      <c r="P29" s="39">
        <v>21.6477</v>
      </c>
      <c r="Q29" s="39">
        <v>15.3004</v>
      </c>
      <c r="R29" s="39">
        <v>17.090399999999999</v>
      </c>
      <c r="S29" s="39">
        <v>15.103</v>
      </c>
      <c r="T29" s="39">
        <v>12.402900000000001</v>
      </c>
      <c r="U29" s="39">
        <v>11.602</v>
      </c>
      <c r="V29" s="39">
        <v>9.6654</v>
      </c>
      <c r="W29" s="47">
        <v>11</v>
      </c>
      <c r="X29" s="47">
        <v>10</v>
      </c>
      <c r="Y29" s="47">
        <v>24</v>
      </c>
      <c r="Z29" s="47">
        <v>13</v>
      </c>
      <c r="AA29" s="47">
        <v>23</v>
      </c>
      <c r="AB29" s="47">
        <v>13</v>
      </c>
      <c r="AC29" s="47">
        <v>13</v>
      </c>
      <c r="AD29" s="47">
        <v>6</v>
      </c>
      <c r="AE29" s="47">
        <v>5</v>
      </c>
      <c r="AF29" s="47">
        <v>7</v>
      </c>
      <c r="AG29" s="47">
        <v>5</v>
      </c>
      <c r="AH29" s="47">
        <v>5</v>
      </c>
      <c r="AI29" s="47">
        <v>3</v>
      </c>
      <c r="AJ29" s="47">
        <v>24</v>
      </c>
      <c r="AK29" s="39">
        <v>2.8580999999999999</v>
      </c>
      <c r="AL29" s="39">
        <v>1.2110000000000001</v>
      </c>
      <c r="AM29" s="39">
        <v>9.0246999999999993</v>
      </c>
      <c r="AN29" s="39">
        <v>0.48199999999999998</v>
      </c>
      <c r="AO29" s="39">
        <v>17810.403689999999</v>
      </c>
      <c r="AP29" s="39">
        <v>13.0054</v>
      </c>
      <c r="AQ29" s="39">
        <v>10.3497</v>
      </c>
      <c r="AR29" s="39">
        <v>14.776300000000001</v>
      </c>
      <c r="AS29" s="39">
        <v>61.868600000000001</v>
      </c>
    </row>
    <row r="30" spans="1:45" x14ac:dyDescent="0.25">
      <c r="A30" s="123">
        <v>48029</v>
      </c>
      <c r="B30" s="58" t="s">
        <v>747</v>
      </c>
      <c r="C30" s="38">
        <v>45177</v>
      </c>
      <c r="D30" s="39">
        <v>174.71100000000001</v>
      </c>
      <c r="E30" s="48">
        <v>2.2999999999999998</v>
      </c>
      <c r="F30" s="39">
        <v>12.763299999999999</v>
      </c>
      <c r="G30" s="58" t="s">
        <v>513</v>
      </c>
      <c r="H30" s="58" t="s">
        <v>514</v>
      </c>
      <c r="I30" s="39">
        <v>-0.97760000000000002</v>
      </c>
      <c r="J30" s="39">
        <v>-0.85760000000000003</v>
      </c>
      <c r="K30" s="39">
        <v>-4.6199999999999998E-2</v>
      </c>
      <c r="L30" s="39">
        <v>-0.82750000000000001</v>
      </c>
      <c r="M30" s="39">
        <v>0.41860000000000003</v>
      </c>
      <c r="N30" s="39">
        <v>7.4732000000000003</v>
      </c>
      <c r="O30" s="39">
        <v>28.1996</v>
      </c>
      <c r="P30" s="39"/>
      <c r="Q30" s="39"/>
      <c r="R30" s="39"/>
      <c r="S30" s="39"/>
      <c r="T30" s="39"/>
      <c r="U30" s="39"/>
      <c r="V30" s="39">
        <v>25.8003</v>
      </c>
      <c r="W30" s="47">
        <v>29</v>
      </c>
      <c r="X30" s="47">
        <v>28</v>
      </c>
      <c r="Y30" s="47">
        <v>28</v>
      </c>
      <c r="Z30" s="47">
        <v>28</v>
      </c>
      <c r="AA30" s="47">
        <v>27</v>
      </c>
      <c r="AB30" s="47">
        <v>24</v>
      </c>
      <c r="AC30" s="47">
        <v>9</v>
      </c>
      <c r="AD30" s="47"/>
      <c r="AE30" s="47"/>
      <c r="AF30" s="47"/>
      <c r="AG30" s="47"/>
      <c r="AH30" s="47"/>
      <c r="AI30" s="47"/>
      <c r="AJ30" s="47">
        <v>3</v>
      </c>
      <c r="AK30" s="39">
        <v>13.0221</v>
      </c>
      <c r="AL30" s="39">
        <v>17.048100000000002</v>
      </c>
      <c r="AM30" s="39">
        <v>1.3763000000000001</v>
      </c>
      <c r="AN30" s="39">
        <v>0.40010000000000001</v>
      </c>
      <c r="AO30" s="39">
        <v>46233.483899999999</v>
      </c>
      <c r="AP30" s="39">
        <v>38.527700000000003</v>
      </c>
      <c r="AQ30" s="39">
        <v>25.252700000000001</v>
      </c>
      <c r="AR30" s="39">
        <v>3.0308000000000002</v>
      </c>
      <c r="AS30" s="39">
        <v>33.188800000000001</v>
      </c>
    </row>
    <row r="31" spans="1:45" x14ac:dyDescent="0.25">
      <c r="A31" s="123">
        <v>48460</v>
      </c>
      <c r="B31" s="58" t="s">
        <v>748</v>
      </c>
      <c r="C31" s="38">
        <v>45316</v>
      </c>
      <c r="D31" s="39">
        <v>2378.0715</v>
      </c>
      <c r="E31" s="48">
        <v>1.88</v>
      </c>
      <c r="F31" s="39">
        <v>11.7644</v>
      </c>
      <c r="G31" s="58" t="s">
        <v>749</v>
      </c>
      <c r="H31" s="58" t="s">
        <v>750</v>
      </c>
      <c r="I31" s="39">
        <v>-0.6603</v>
      </c>
      <c r="J31" s="39">
        <v>4.4200000000000003E-2</v>
      </c>
      <c r="K31" s="39">
        <v>1.2898000000000001</v>
      </c>
      <c r="L31" s="39">
        <v>2.1135999999999999</v>
      </c>
      <c r="M31" s="39">
        <v>5.9893999999999998</v>
      </c>
      <c r="N31" s="39">
        <v>13.3558</v>
      </c>
      <c r="O31" s="39"/>
      <c r="P31" s="39"/>
      <c r="Q31" s="39"/>
      <c r="R31" s="39"/>
      <c r="S31" s="39"/>
      <c r="T31" s="39"/>
      <c r="U31" s="39"/>
      <c r="V31" s="39">
        <v>17.643999999999998</v>
      </c>
      <c r="W31" s="47">
        <v>25</v>
      </c>
      <c r="X31" s="47">
        <v>18</v>
      </c>
      <c r="Y31" s="47">
        <v>10</v>
      </c>
      <c r="Z31" s="47">
        <v>9</v>
      </c>
      <c r="AA31" s="47">
        <v>12</v>
      </c>
      <c r="AB31" s="47">
        <v>15</v>
      </c>
      <c r="AC31" s="47"/>
      <c r="AD31" s="47"/>
      <c r="AE31" s="47"/>
      <c r="AF31" s="47"/>
      <c r="AG31" s="47"/>
      <c r="AH31" s="47"/>
      <c r="AI31" s="47"/>
      <c r="AJ31" s="47">
        <v>12</v>
      </c>
      <c r="AK31" s="39"/>
      <c r="AL31" s="39"/>
      <c r="AM31" s="39"/>
      <c r="AN31" s="39"/>
      <c r="AO31" s="39">
        <v>54318.336219999997</v>
      </c>
      <c r="AP31" s="39">
        <v>53.983199999999997</v>
      </c>
      <c r="AQ31" s="39">
        <v>6.9085999999999999</v>
      </c>
      <c r="AR31" s="39">
        <v>4.9564000000000004</v>
      </c>
      <c r="AS31" s="39">
        <v>34.151800000000001</v>
      </c>
    </row>
    <row r="32" spans="1:45" x14ac:dyDescent="0.25">
      <c r="A32" s="123">
        <v>44648</v>
      </c>
      <c r="B32" s="58" t="s">
        <v>751</v>
      </c>
      <c r="C32" s="38">
        <v>43894</v>
      </c>
      <c r="D32" s="39">
        <v>3263.0086999999999</v>
      </c>
      <c r="E32" s="48">
        <v>1.87</v>
      </c>
      <c r="F32" s="39">
        <v>23.078299999999999</v>
      </c>
      <c r="G32" s="58" t="s">
        <v>752</v>
      </c>
      <c r="H32" s="58" t="s">
        <v>257</v>
      </c>
      <c r="I32" s="39">
        <v>0.38190000000000002</v>
      </c>
      <c r="J32" s="39">
        <v>0.99960000000000004</v>
      </c>
      <c r="K32" s="39">
        <v>1.5407999999999999</v>
      </c>
      <c r="L32" s="39">
        <v>1.9702</v>
      </c>
      <c r="M32" s="39">
        <v>4.5591999999999997</v>
      </c>
      <c r="N32" s="39">
        <v>12.779500000000001</v>
      </c>
      <c r="O32" s="39">
        <v>27.8066</v>
      </c>
      <c r="P32" s="39">
        <v>21.843399999999999</v>
      </c>
      <c r="Q32" s="39">
        <v>14.9671</v>
      </c>
      <c r="R32" s="39">
        <v>20.956299999999999</v>
      </c>
      <c r="S32" s="39"/>
      <c r="T32" s="39"/>
      <c r="U32" s="39"/>
      <c r="V32" s="39">
        <v>20.082000000000001</v>
      </c>
      <c r="W32" s="47">
        <v>4</v>
      </c>
      <c r="X32" s="47">
        <v>4</v>
      </c>
      <c r="Y32" s="47">
        <v>7</v>
      </c>
      <c r="Z32" s="47">
        <v>10</v>
      </c>
      <c r="AA32" s="47">
        <v>22</v>
      </c>
      <c r="AB32" s="47">
        <v>18</v>
      </c>
      <c r="AC32" s="47">
        <v>10</v>
      </c>
      <c r="AD32" s="47">
        <v>5</v>
      </c>
      <c r="AE32" s="47">
        <v>6</v>
      </c>
      <c r="AF32" s="47">
        <v>4</v>
      </c>
      <c r="AG32" s="47"/>
      <c r="AH32" s="47"/>
      <c r="AI32" s="47"/>
      <c r="AJ32" s="47">
        <v>8</v>
      </c>
      <c r="AK32" s="39">
        <v>3.0518000000000001</v>
      </c>
      <c r="AL32" s="39">
        <v>1.2533000000000001</v>
      </c>
      <c r="AM32" s="39">
        <v>9.5333000000000006</v>
      </c>
      <c r="AN32" s="39">
        <v>0.62739999999999996</v>
      </c>
      <c r="AO32" s="39">
        <v>51101.749980000001</v>
      </c>
      <c r="AP32" s="39">
        <v>48.720799999999997</v>
      </c>
      <c r="AQ32" s="39">
        <v>6.1824000000000003</v>
      </c>
      <c r="AR32" s="39">
        <v>11.777100000000001</v>
      </c>
      <c r="AS32" s="39">
        <v>33.319699999999997</v>
      </c>
    </row>
    <row r="33" spans="1:45" x14ac:dyDescent="0.25">
      <c r="A33" s="123">
        <v>16953</v>
      </c>
      <c r="B33" s="58" t="s">
        <v>753</v>
      </c>
      <c r="C33" s="38">
        <v>41085</v>
      </c>
      <c r="D33" s="39">
        <v>44.599299999999999</v>
      </c>
      <c r="E33" s="48">
        <v>1.39</v>
      </c>
      <c r="F33" s="39">
        <v>15.888299999999999</v>
      </c>
      <c r="G33" s="58" t="s">
        <v>754</v>
      </c>
      <c r="H33" s="58" t="s">
        <v>755</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7</v>
      </c>
      <c r="X33" s="47">
        <v>9</v>
      </c>
      <c r="Y33" s="47">
        <v>13</v>
      </c>
      <c r="Z33" s="47">
        <v>23</v>
      </c>
      <c r="AA33" s="47">
        <v>24</v>
      </c>
      <c r="AB33" s="47">
        <v>26</v>
      </c>
      <c r="AC33" s="47">
        <v>19</v>
      </c>
      <c r="AD33" s="47">
        <v>13</v>
      </c>
      <c r="AE33" s="47">
        <v>13</v>
      </c>
      <c r="AF33" s="47">
        <v>13</v>
      </c>
      <c r="AG33" s="47">
        <v>10</v>
      </c>
      <c r="AH33" s="47"/>
      <c r="AI33" s="47"/>
      <c r="AJ33" s="47">
        <v>28</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3">
        <v>48944</v>
      </c>
      <c r="B34" s="58" t="s">
        <v>756</v>
      </c>
      <c r="C34" s="38">
        <v>45545</v>
      </c>
      <c r="D34" s="39"/>
      <c r="E34" s="48"/>
      <c r="F34" s="39">
        <v>10.17</v>
      </c>
      <c r="G34" s="58" t="s">
        <v>546</v>
      </c>
      <c r="H34" s="58" t="s">
        <v>249</v>
      </c>
      <c r="I34" s="39">
        <v>-0.58650000000000002</v>
      </c>
      <c r="J34" s="39">
        <v>-0.29409999999999997</v>
      </c>
      <c r="K34" s="39">
        <v>0.79290000000000005</v>
      </c>
      <c r="L34" s="39"/>
      <c r="M34" s="39"/>
      <c r="N34" s="39"/>
      <c r="O34" s="39"/>
      <c r="P34" s="39"/>
      <c r="Q34" s="39"/>
      <c r="R34" s="39"/>
      <c r="S34" s="39"/>
      <c r="T34" s="39"/>
      <c r="U34" s="39"/>
      <c r="V34" s="39">
        <v>1.7</v>
      </c>
      <c r="W34" s="47">
        <v>21</v>
      </c>
      <c r="X34" s="47">
        <v>23</v>
      </c>
      <c r="Y34" s="47">
        <v>20</v>
      </c>
      <c r="Z34" s="47"/>
      <c r="AA34" s="47"/>
      <c r="AB34" s="47"/>
      <c r="AC34" s="47"/>
      <c r="AD34" s="47"/>
      <c r="AE34" s="47"/>
      <c r="AF34" s="47"/>
      <c r="AG34" s="47"/>
      <c r="AH34" s="47"/>
      <c r="AI34" s="47"/>
      <c r="AJ34" s="47">
        <v>29</v>
      </c>
      <c r="AK34" s="39"/>
      <c r="AL34" s="39"/>
      <c r="AM34" s="39"/>
      <c r="AN34" s="39"/>
      <c r="AO34" s="39">
        <v>-2146826273</v>
      </c>
      <c r="AP34" s="39"/>
      <c r="AQ34" s="39"/>
      <c r="AR34" s="39"/>
      <c r="AS34" s="39"/>
    </row>
    <row r="35" spans="1:45" s="123" customFormat="1" x14ac:dyDescent="0.25">
      <c r="A35" s="123">
        <v>7143</v>
      </c>
      <c r="B35" s="58" t="s">
        <v>757</v>
      </c>
      <c r="C35" s="38">
        <v>39799</v>
      </c>
      <c r="D35" s="39">
        <v>3459.6073999999999</v>
      </c>
      <c r="E35" s="48">
        <v>1.9</v>
      </c>
      <c r="F35" s="39">
        <v>74.250399999999999</v>
      </c>
      <c r="G35" s="58" t="s">
        <v>758</v>
      </c>
      <c r="H35" s="58" t="s">
        <v>200</v>
      </c>
      <c r="I35" s="39">
        <v>-0.65810000000000002</v>
      </c>
      <c r="J35" s="39">
        <v>-0.13869999999999999</v>
      </c>
      <c r="K35" s="39">
        <v>0.91190000000000004</v>
      </c>
      <c r="L35" s="39">
        <v>1.702</v>
      </c>
      <c r="M35" s="39">
        <v>7.5797999999999996</v>
      </c>
      <c r="N35" s="39">
        <v>15.241099999999999</v>
      </c>
      <c r="O35" s="39">
        <v>41.261400000000002</v>
      </c>
      <c r="P35" s="39">
        <v>29.3355</v>
      </c>
      <c r="Q35" s="39">
        <v>19.092700000000001</v>
      </c>
      <c r="R35" s="39">
        <v>19.964300000000001</v>
      </c>
      <c r="S35" s="39">
        <v>16.907499999999999</v>
      </c>
      <c r="T35" s="39">
        <v>12.6746</v>
      </c>
      <c r="U35" s="39">
        <v>10.4162</v>
      </c>
      <c r="V35" s="39">
        <v>13.531700000000001</v>
      </c>
      <c r="W35" s="47">
        <v>24</v>
      </c>
      <c r="X35" s="47">
        <v>22</v>
      </c>
      <c r="Y35" s="47">
        <v>16</v>
      </c>
      <c r="Z35" s="47">
        <v>17</v>
      </c>
      <c r="AA35" s="47">
        <v>3</v>
      </c>
      <c r="AB35" s="47">
        <v>10</v>
      </c>
      <c r="AC35" s="47">
        <v>2</v>
      </c>
      <c r="AD35" s="47">
        <v>2</v>
      </c>
      <c r="AE35" s="47">
        <v>3</v>
      </c>
      <c r="AF35" s="47">
        <v>5</v>
      </c>
      <c r="AG35" s="47">
        <v>3</v>
      </c>
      <c r="AH35" s="47">
        <v>3</v>
      </c>
      <c r="AI35" s="47">
        <v>7</v>
      </c>
      <c r="AJ35" s="47">
        <v>15</v>
      </c>
      <c r="AK35" s="39">
        <v>2.1288999999999998</v>
      </c>
      <c r="AL35" s="39">
        <v>0.94699999999999995</v>
      </c>
      <c r="AM35" s="39">
        <v>13.9383</v>
      </c>
      <c r="AN35" s="39">
        <v>0.7016</v>
      </c>
      <c r="AO35" s="39">
        <v>45355.641869999999</v>
      </c>
      <c r="AP35" s="39">
        <v>54.184899999999999</v>
      </c>
      <c r="AQ35" s="39">
        <v>11.5418</v>
      </c>
      <c r="AR35" s="39">
        <v>0.92500000000000004</v>
      </c>
      <c r="AS35" s="39">
        <v>33.348300000000002</v>
      </c>
    </row>
    <row r="36" spans="1:45" x14ac:dyDescent="0.25">
      <c r="A36" s="123">
        <v>47946</v>
      </c>
      <c r="B36" s="58" t="s">
        <v>759</v>
      </c>
      <c r="C36" s="38">
        <v>45065</v>
      </c>
      <c r="D36" s="39">
        <v>745.08709999999996</v>
      </c>
      <c r="E36" s="39">
        <v>1.82</v>
      </c>
      <c r="F36" s="39">
        <v>12.919</v>
      </c>
      <c r="G36" s="58" t="s">
        <v>560</v>
      </c>
      <c r="H36" s="58" t="s">
        <v>268</v>
      </c>
      <c r="I36" s="39">
        <v>0.2172</v>
      </c>
      <c r="J36" s="39">
        <v>0.78800000000000003</v>
      </c>
      <c r="K36" s="39">
        <v>1.6044</v>
      </c>
      <c r="L36" s="39">
        <v>2.8010000000000002</v>
      </c>
      <c r="M36" s="39">
        <v>5.7546999999999997</v>
      </c>
      <c r="N36" s="39">
        <v>12.3782</v>
      </c>
      <c r="O36" s="39">
        <v>24.496500000000001</v>
      </c>
      <c r="P36" s="39"/>
      <c r="Q36" s="39"/>
      <c r="R36" s="39"/>
      <c r="S36" s="39"/>
      <c r="T36" s="39"/>
      <c r="U36" s="39"/>
      <c r="V36" s="39">
        <v>20.694400000000002</v>
      </c>
      <c r="W36" s="47">
        <v>6</v>
      </c>
      <c r="X36" s="47">
        <v>6</v>
      </c>
      <c r="Y36" s="47">
        <v>6</v>
      </c>
      <c r="Z36" s="47">
        <v>6</v>
      </c>
      <c r="AA36" s="47">
        <v>14</v>
      </c>
      <c r="AB36" s="47">
        <v>20</v>
      </c>
      <c r="AC36" s="47">
        <v>15</v>
      </c>
      <c r="AD36" s="47"/>
      <c r="AE36" s="47"/>
      <c r="AF36" s="47"/>
      <c r="AG36" s="47"/>
      <c r="AH36" s="47"/>
      <c r="AI36" s="47"/>
      <c r="AJ36" s="47">
        <v>7</v>
      </c>
      <c r="AK36" s="39">
        <v>-1.3292999999999999</v>
      </c>
      <c r="AL36" s="39">
        <v>10.185600000000001</v>
      </c>
      <c r="AM36" s="39">
        <v>1.5745</v>
      </c>
      <c r="AN36" s="39">
        <v>0.50690000000000002</v>
      </c>
      <c r="AO36" s="39">
        <v>61510.83238</v>
      </c>
      <c r="AP36" s="39">
        <v>29.287700000000001</v>
      </c>
      <c r="AQ36" s="39">
        <v>2.5501999999999998</v>
      </c>
      <c r="AR36" s="39">
        <v>3.6196999999999999</v>
      </c>
      <c r="AS36" s="39">
        <v>64.542400000000001</v>
      </c>
    </row>
    <row r="37" spans="1:45" x14ac:dyDescent="0.25">
      <c r="N37" s="39"/>
      <c r="O37" s="39"/>
      <c r="Q37" s="39"/>
    </row>
    <row r="38" spans="1:45" ht="12.75" customHeight="1" x14ac:dyDescent="0.25">
      <c r="B38" s="177" t="s">
        <v>56</v>
      </c>
      <c r="C38" s="177"/>
      <c r="D38" s="177"/>
      <c r="E38" s="177"/>
      <c r="F38" s="177"/>
      <c r="G38" s="177"/>
      <c r="H38" s="177"/>
      <c r="I38" s="40">
        <v>-0.24745517241379317</v>
      </c>
      <c r="J38" s="40">
        <v>0.16899655172413794</v>
      </c>
      <c r="K38" s="40">
        <v>1.1129620689655173</v>
      </c>
      <c r="L38" s="40">
        <v>1.9317964285714289</v>
      </c>
      <c r="M38" s="40">
        <v>5.0735678571428577</v>
      </c>
      <c r="N38" s="40">
        <v>12.421570370370373</v>
      </c>
      <c r="O38" s="40">
        <v>26.511244999999995</v>
      </c>
      <c r="P38" s="40">
        <v>20.494330769230771</v>
      </c>
      <c r="Q38" s="40">
        <v>14.106907692307695</v>
      </c>
      <c r="R38" s="40">
        <v>17.578646153846151</v>
      </c>
      <c r="S38" s="40">
        <v>15.4879</v>
      </c>
      <c r="T38" s="40">
        <v>13.180577777777778</v>
      </c>
      <c r="U38" s="40">
        <v>11.682611111111111</v>
      </c>
      <c r="V38" s="40">
        <v>15.501968965517241</v>
      </c>
    </row>
    <row r="39" spans="1:45" ht="12.75" customHeight="1" x14ac:dyDescent="0.25">
      <c r="B39" s="178" t="s">
        <v>57</v>
      </c>
      <c r="C39" s="178"/>
      <c r="D39" s="178"/>
      <c r="E39" s="178"/>
      <c r="F39" s="178"/>
      <c r="G39" s="178"/>
      <c r="H39" s="178"/>
      <c r="I39" s="40">
        <v>-0.38329999999999997</v>
      </c>
      <c r="J39" s="40">
        <v>6.7799999999999999E-2</v>
      </c>
      <c r="K39" s="40">
        <v>0.98129999999999995</v>
      </c>
      <c r="L39" s="40">
        <v>1.84165</v>
      </c>
      <c r="M39" s="40">
        <v>5.7238499999999997</v>
      </c>
      <c r="N39" s="40">
        <v>13.775399999999999</v>
      </c>
      <c r="O39" s="40">
        <v>27.681849999999997</v>
      </c>
      <c r="P39" s="40">
        <v>19.933499999999999</v>
      </c>
      <c r="Q39" s="40">
        <v>13.7744</v>
      </c>
      <c r="R39" s="40">
        <v>17.090399999999999</v>
      </c>
      <c r="S39" s="40">
        <v>14.562100000000001</v>
      </c>
      <c r="T39" s="40">
        <v>12.402900000000001</v>
      </c>
      <c r="U39" s="40">
        <v>10.844900000000001</v>
      </c>
      <c r="V39" s="40">
        <v>13.531700000000001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3">
        <v>21</v>
      </c>
      <c r="B42" s="42" t="s">
        <v>275</v>
      </c>
      <c r="C42" s="42"/>
      <c r="D42" s="42"/>
      <c r="E42" s="42"/>
      <c r="F42" s="43">
        <v>11926.92</v>
      </c>
      <c r="G42" s="43"/>
      <c r="H42" s="43"/>
      <c r="I42" s="43">
        <v>-1.1657</v>
      </c>
      <c r="J42" s="43">
        <v>-0.53869999999999996</v>
      </c>
      <c r="K42" s="43">
        <v>1.3467</v>
      </c>
      <c r="L42" s="43">
        <v>2.1204000000000001</v>
      </c>
      <c r="M42" s="43">
        <v>7.3884999999999996</v>
      </c>
      <c r="N42" s="43">
        <v>18.0932</v>
      </c>
      <c r="O42" s="43">
        <v>38.4758</v>
      </c>
      <c r="P42" s="43">
        <v>25.8749</v>
      </c>
      <c r="Q42" s="43">
        <v>16.106200000000001</v>
      </c>
      <c r="R42" s="43">
        <v>25.652200000000001</v>
      </c>
      <c r="S42" s="43">
        <v>19.970600000000001</v>
      </c>
      <c r="T42" s="43">
        <v>15.743399999999999</v>
      </c>
      <c r="U42" s="43">
        <v>13.8659</v>
      </c>
      <c r="V42" s="43"/>
      <c r="W42" s="43"/>
      <c r="X42" s="43"/>
      <c r="Y42" s="43"/>
      <c r="Z42" s="43"/>
      <c r="AA42" s="43"/>
      <c r="AB42" s="43"/>
      <c r="AC42" s="43"/>
      <c r="AD42" s="43"/>
      <c r="AE42" s="43"/>
      <c r="AF42" s="43"/>
      <c r="AG42" s="43"/>
      <c r="AH42" s="43"/>
      <c r="AI42" s="43"/>
      <c r="AJ42" s="43"/>
      <c r="AK42" s="43">
        <v>0</v>
      </c>
      <c r="AL42" s="43">
        <v>0.87690000000000001</v>
      </c>
      <c r="AM42" s="43">
        <v>15.101699999999999</v>
      </c>
      <c r="AN42" s="43">
        <v>1</v>
      </c>
      <c r="AO42" s="43"/>
      <c r="AP42" s="43"/>
      <c r="AQ42" s="43"/>
      <c r="AR42" s="43"/>
      <c r="AS42" s="43"/>
    </row>
    <row r="43" spans="1:45" x14ac:dyDescent="0.25">
      <c r="A43" s="123">
        <v>44</v>
      </c>
      <c r="B43" s="42" t="s">
        <v>701</v>
      </c>
      <c r="C43" s="42"/>
      <c r="D43" s="42"/>
      <c r="E43" s="42"/>
      <c r="F43" s="43">
        <v>4779.8887999999997</v>
      </c>
      <c r="G43" s="43"/>
      <c r="H43" s="43"/>
      <c r="I43" s="43">
        <v>4.7100000000000003E-2</v>
      </c>
      <c r="J43" s="43">
        <v>0.16259999999999999</v>
      </c>
      <c r="K43" s="43">
        <v>0.3634</v>
      </c>
      <c r="L43" s="43">
        <v>0.7581</v>
      </c>
      <c r="M43" s="43">
        <v>2.2755000000000001</v>
      </c>
      <c r="N43" s="43">
        <v>4.1013999999999999</v>
      </c>
      <c r="O43" s="43">
        <v>7.9721000000000002</v>
      </c>
      <c r="P43" s="43">
        <v>7.6513</v>
      </c>
      <c r="Q43" s="43">
        <v>5.9660000000000002</v>
      </c>
      <c r="R43" s="43">
        <v>5.9790999999999999</v>
      </c>
      <c r="S43" s="43">
        <v>6.7457000000000003</v>
      </c>
      <c r="T43" s="43">
        <v>6.9362000000000004</v>
      </c>
      <c r="U43" s="43">
        <v>7.5282999999999998</v>
      </c>
      <c r="V43" s="43"/>
      <c r="W43" s="43"/>
      <c r="X43" s="43"/>
      <c r="Y43" s="43"/>
      <c r="Z43" s="43"/>
      <c r="AA43" s="43"/>
      <c r="AB43" s="43"/>
      <c r="AC43" s="43"/>
      <c r="AD43" s="43"/>
      <c r="AE43" s="43"/>
      <c r="AF43" s="43"/>
      <c r="AG43" s="43"/>
      <c r="AH43" s="43"/>
      <c r="AI43" s="43"/>
      <c r="AJ43" s="43"/>
      <c r="AK43" s="43">
        <v>0</v>
      </c>
      <c r="AL43" s="43">
        <v>0.26390000000000002</v>
      </c>
      <c r="AM43" s="43">
        <v>1.8586</v>
      </c>
      <c r="AN43" s="43">
        <v>1</v>
      </c>
      <c r="AO43" s="43"/>
      <c r="AP43" s="43"/>
      <c r="AQ43" s="43"/>
      <c r="AR43" s="43"/>
      <c r="AS43" s="43"/>
    </row>
    <row r="44" spans="1:45" x14ac:dyDescent="0.25">
      <c r="A44" s="123">
        <v>312</v>
      </c>
      <c r="B44" s="42" t="s">
        <v>566</v>
      </c>
      <c r="C44" s="42"/>
      <c r="D44" s="42"/>
      <c r="E44" s="42"/>
      <c r="F44" s="43">
        <v>38261.39</v>
      </c>
      <c r="G44" s="43"/>
      <c r="H44" s="43"/>
      <c r="I44" s="43">
        <v>-0.99760000000000004</v>
      </c>
      <c r="J44" s="43">
        <v>-0.54820000000000002</v>
      </c>
      <c r="K44" s="43">
        <v>1.1642999999999999</v>
      </c>
      <c r="L44" s="43">
        <v>2.1667999999999998</v>
      </c>
      <c r="M44" s="43">
        <v>7.7573999999999996</v>
      </c>
      <c r="N44" s="43">
        <v>20.457999999999998</v>
      </c>
      <c r="O44" s="43">
        <v>41.542499999999997</v>
      </c>
      <c r="P44" s="43">
        <v>28.9909</v>
      </c>
      <c r="Q44" s="43">
        <v>18.4207</v>
      </c>
      <c r="R44" s="43">
        <v>28.2347</v>
      </c>
      <c r="S44" s="43">
        <v>22.2499</v>
      </c>
      <c r="T44" s="43">
        <v>17.203499999999998</v>
      </c>
      <c r="U44" s="43">
        <v>15.4712</v>
      </c>
      <c r="V44" s="43"/>
      <c r="W44" s="43"/>
      <c r="X44" s="43"/>
      <c r="Y44" s="43"/>
      <c r="Z44" s="43"/>
      <c r="AA44" s="43"/>
      <c r="AB44" s="43"/>
      <c r="AC44" s="43"/>
      <c r="AD44" s="43"/>
      <c r="AE44" s="43"/>
      <c r="AF44" s="43"/>
      <c r="AG44" s="43"/>
      <c r="AH44" s="43"/>
      <c r="AI44" s="43"/>
      <c r="AJ44" s="43"/>
      <c r="AK44" s="43">
        <v>0</v>
      </c>
      <c r="AL44" s="43">
        <v>0.97060000000000002</v>
      </c>
      <c r="AM44" s="43">
        <v>16.307300000000001</v>
      </c>
      <c r="AN44" s="43">
        <v>1</v>
      </c>
      <c r="AO44" s="43"/>
      <c r="AP44" s="43"/>
      <c r="AQ44" s="43"/>
      <c r="AR44" s="43"/>
      <c r="AS44" s="43"/>
    </row>
    <row r="45" spans="1:45" s="123" customFormat="1" x14ac:dyDescent="0.25">
      <c r="A45" s="123">
        <v>154</v>
      </c>
      <c r="B45" s="42" t="s">
        <v>272</v>
      </c>
      <c r="C45" s="42"/>
      <c r="D45" s="42"/>
      <c r="E45" s="42"/>
      <c r="F45" s="43">
        <v>38315.21</v>
      </c>
      <c r="G45" s="43"/>
      <c r="H45" s="43"/>
      <c r="I45" s="43">
        <v>-1.4060999999999999</v>
      </c>
      <c r="J45" s="43">
        <v>-0.49419999999999997</v>
      </c>
      <c r="K45" s="43">
        <v>1.6825000000000001</v>
      </c>
      <c r="L45" s="43">
        <v>2.2783000000000002</v>
      </c>
      <c r="M45" s="43">
        <v>7.8112000000000004</v>
      </c>
      <c r="N45" s="43">
        <v>16.575700000000001</v>
      </c>
      <c r="O45" s="43">
        <v>33.003</v>
      </c>
      <c r="P45" s="43">
        <v>24.207100000000001</v>
      </c>
      <c r="Q45" s="43">
        <v>14.922000000000001</v>
      </c>
      <c r="R45" s="43">
        <v>24.541499999999999</v>
      </c>
      <c r="S45" s="43">
        <v>18.9529</v>
      </c>
      <c r="T45" s="43">
        <v>16.232299999999999</v>
      </c>
      <c r="U45" s="43">
        <v>13.834899999999999</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3" customFormat="1" x14ac:dyDescent="0.25">
      <c r="A46" s="123">
        <v>326</v>
      </c>
      <c r="B46" s="42" t="s">
        <v>564</v>
      </c>
      <c r="C46" s="42"/>
      <c r="D46" s="42"/>
      <c r="E46" s="42"/>
      <c r="F46" s="43">
        <v>19267.03</v>
      </c>
      <c r="G46" s="43"/>
      <c r="H46" s="43"/>
      <c r="I46" s="43">
        <v>-1.1769000000000001</v>
      </c>
      <c r="J46" s="43">
        <v>-0.55920000000000003</v>
      </c>
      <c r="K46" s="43">
        <v>1.3604000000000001</v>
      </c>
      <c r="L46" s="43">
        <v>2.2118000000000002</v>
      </c>
      <c r="M46" s="43">
        <v>7.8769999999999998</v>
      </c>
      <c r="N46" s="43">
        <v>19.293800000000001</v>
      </c>
      <c r="O46" s="43">
        <v>40.409999999999997</v>
      </c>
      <c r="P46" s="43">
        <v>27.548200000000001</v>
      </c>
      <c r="Q46" s="43">
        <v>17.4115</v>
      </c>
      <c r="R46" s="43">
        <v>27.063500000000001</v>
      </c>
      <c r="S46" s="43">
        <v>21.081600000000002</v>
      </c>
      <c r="T46" s="43">
        <v>16.828099999999999</v>
      </c>
      <c r="U46" s="43">
        <v>14.988099999999999</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3" customFormat="1" x14ac:dyDescent="0.25">
      <c r="A47" s="123">
        <v>298</v>
      </c>
      <c r="B47" s="42" t="s">
        <v>276</v>
      </c>
      <c r="C47" s="42"/>
      <c r="D47" s="42"/>
      <c r="E47" s="42"/>
      <c r="F47" s="43">
        <v>15209.115252571501</v>
      </c>
      <c r="G47" s="43"/>
      <c r="H47" s="43"/>
      <c r="I47" s="43">
        <v>-1.1657</v>
      </c>
      <c r="J47" s="43">
        <v>-0.53710000000000002</v>
      </c>
      <c r="K47" s="43">
        <v>1.3522000000000001</v>
      </c>
      <c r="L47" s="43">
        <v>2.149</v>
      </c>
      <c r="M47" s="43">
        <v>7.7545000000000002</v>
      </c>
      <c r="N47" s="43">
        <v>19.028500000000001</v>
      </c>
      <c r="O47" s="43">
        <v>40.186700000000002</v>
      </c>
      <c r="P47" s="43">
        <v>27.5169</v>
      </c>
      <c r="Q47" s="43">
        <v>17.669699999999999</v>
      </c>
      <c r="R47" s="43">
        <v>27.300899999999999</v>
      </c>
      <c r="S47" s="43">
        <v>21.525500000000001</v>
      </c>
      <c r="T47" s="43">
        <v>17.2319</v>
      </c>
      <c r="U47" s="43">
        <v>15.3408</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3" customFormat="1" x14ac:dyDescent="0.25">
      <c r="A48" s="123">
        <v>379</v>
      </c>
      <c r="B48" s="42" t="s">
        <v>568</v>
      </c>
      <c r="C48" s="42"/>
      <c r="D48" s="42"/>
      <c r="E48" s="42"/>
      <c r="F48" s="43">
        <v>48588.661373929302</v>
      </c>
      <c r="G48" s="43"/>
      <c r="H48" s="43"/>
      <c r="I48" s="43">
        <v>-1.0029999999999999</v>
      </c>
      <c r="J48" s="43">
        <v>-0.53500000000000003</v>
      </c>
      <c r="K48" s="43">
        <v>1.1301000000000001</v>
      </c>
      <c r="L48" s="43">
        <v>2.0876000000000001</v>
      </c>
      <c r="M48" s="43">
        <v>7.6473000000000004</v>
      </c>
      <c r="N48" s="43">
        <v>20.197099999999999</v>
      </c>
      <c r="O48" s="43">
        <v>41.111600000000003</v>
      </c>
      <c r="P48" s="43">
        <v>28.707999999999998</v>
      </c>
      <c r="Q48" s="43">
        <v>18.386199999999999</v>
      </c>
      <c r="R48" s="43">
        <v>28.2514</v>
      </c>
      <c r="S48" s="43">
        <v>22.384399999999999</v>
      </c>
      <c r="T48" s="43">
        <v>17.328800000000001</v>
      </c>
      <c r="U48" s="43">
        <v>15.5784</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3" customFormat="1" x14ac:dyDescent="0.25">
      <c r="A49" s="123">
        <v>40</v>
      </c>
      <c r="B49" s="42" t="s">
        <v>699</v>
      </c>
      <c r="C49" s="42"/>
      <c r="D49" s="42"/>
      <c r="E49" s="42"/>
      <c r="F49" s="43">
        <v>4719.2096000000001</v>
      </c>
      <c r="G49" s="43"/>
      <c r="H49" s="43"/>
      <c r="I49" s="43">
        <v>3.9399999999999998E-2</v>
      </c>
      <c r="J49" s="43">
        <v>0.20899999999999999</v>
      </c>
      <c r="K49" s="43">
        <v>0.41899999999999998</v>
      </c>
      <c r="L49" s="43">
        <v>1.0459000000000001</v>
      </c>
      <c r="M49" s="43">
        <v>2.8534000000000002</v>
      </c>
      <c r="N49" s="43">
        <v>4.7275999999999998</v>
      </c>
      <c r="O49" s="43">
        <v>9.2705000000000002</v>
      </c>
      <c r="P49" s="43">
        <v>8.4787999999999997</v>
      </c>
      <c r="Q49" s="43">
        <v>5.9398999999999997</v>
      </c>
      <c r="R49" s="43">
        <v>5.9131</v>
      </c>
      <c r="S49" s="43">
        <v>6.9795999999999996</v>
      </c>
      <c r="T49" s="43">
        <v>6.9599000000000002</v>
      </c>
      <c r="U49" s="43">
        <v>8.0508000000000006</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3">
        <v>21</v>
      </c>
      <c r="B50" s="42" t="s">
        <v>275</v>
      </c>
      <c r="C50" s="42"/>
      <c r="D50" s="42"/>
      <c r="E50" s="42"/>
      <c r="F50" s="43">
        <v>11926.92</v>
      </c>
      <c r="G50" s="43"/>
      <c r="H50" s="43"/>
      <c r="I50" s="43">
        <v>-1.1657</v>
      </c>
      <c r="J50" s="43">
        <v>-0.53869999999999996</v>
      </c>
      <c r="K50" s="43">
        <v>1.3467</v>
      </c>
      <c r="L50" s="43">
        <v>2.1204000000000001</v>
      </c>
      <c r="M50" s="43">
        <v>7.3884999999999996</v>
      </c>
      <c r="N50" s="43">
        <v>18.0932</v>
      </c>
      <c r="O50" s="43">
        <v>38.4758</v>
      </c>
      <c r="P50" s="43">
        <v>25.8749</v>
      </c>
      <c r="Q50" s="43">
        <v>16.106200000000001</v>
      </c>
      <c r="R50" s="43">
        <v>25.652200000000001</v>
      </c>
      <c r="S50" s="43">
        <v>19.970600000000001</v>
      </c>
      <c r="T50" s="43">
        <v>15.743399999999999</v>
      </c>
      <c r="U50" s="43">
        <v>13.8659</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05"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4" priority="11" operator="greaterThanOrEqual">
      <formula>N$38</formula>
    </cfRule>
  </conditionalFormatting>
  <conditionalFormatting sqref="Q37">
    <cfRule type="cellIs" dxfId="1203" priority="8" operator="equal">
      <formula>""</formula>
    </cfRule>
    <cfRule type="cellIs" dxfId="1202" priority="9" operator="greaterThanOrEqual">
      <formula>Q$38</formula>
    </cfRule>
  </conditionalFormatting>
  <conditionalFormatting sqref="W8:AF11 AH8:AJ11 AG11 W12:AJ15 W24:AJ36">
    <cfRule type="cellIs" dxfId="1201" priority="7" operator="lessThanOrEqual">
      <formula>10</formula>
    </cfRule>
  </conditionalFormatting>
  <conditionalFormatting sqref="AG8:AG10">
    <cfRule type="cellIs" dxfId="1200" priority="6" operator="lessThanOrEqual">
      <formula>10</formula>
    </cfRule>
  </conditionalFormatting>
  <conditionalFormatting sqref="O37">
    <cfRule type="cellIs" dxfId="1199" priority="4" operator="equal">
      <formula>""</formula>
    </cfRule>
    <cfRule type="cellIs" dxfId="1198" priority="5" operator="greaterThanOrEqual">
      <formula>#REF!</formula>
    </cfRule>
  </conditionalFormatting>
  <conditionalFormatting sqref="I8:V15 I24:V36">
    <cfRule type="cellIs" dxfId="1197" priority="803" operator="equal">
      <formula>""</formula>
    </cfRule>
    <cfRule type="cellIs" dxfId="1196" priority="804" operator="greaterThanOrEqual">
      <formula>I$38</formula>
    </cfRule>
  </conditionalFormatting>
  <conditionalFormatting sqref="W16:AJ23">
    <cfRule type="cellIs" dxfId="1195" priority="1" operator="lessThanOrEqual">
      <formula>10</formula>
    </cfRule>
  </conditionalFormatting>
  <conditionalFormatting sqref="I16:V23">
    <cfRule type="cellIs" dxfId="1194" priority="2" operator="equal">
      <formula>""</formula>
    </cfRule>
    <cfRule type="cellIs" dxfId="1193"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7" activePane="bottomRight" state="frozen"/>
      <selection activeCell="B5" sqref="B5:B6"/>
      <selection pane="topRight" activeCell="B5" sqref="B5:B6"/>
      <selection pane="bottomLeft" activeCell="B5" sqref="B5:B6"/>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3">
        <v>477</v>
      </c>
      <c r="B8" s="37" t="s">
        <v>760</v>
      </c>
      <c r="C8" s="38">
        <v>39233</v>
      </c>
      <c r="D8" s="39">
        <v>5269.1760999999997</v>
      </c>
      <c r="E8" s="48">
        <v>1.88</v>
      </c>
      <c r="F8" s="39">
        <v>93.184600000000003</v>
      </c>
      <c r="G8" s="37" t="s">
        <v>761</v>
      </c>
      <c r="H8" s="37" t="s">
        <v>188</v>
      </c>
      <c r="I8" s="39">
        <v>0.61080000000000001</v>
      </c>
      <c r="J8" s="39">
        <v>0.58240000000000003</v>
      </c>
      <c r="K8" s="39">
        <v>1.0069999999999999</v>
      </c>
      <c r="L8" s="39">
        <v>3.7957000000000001</v>
      </c>
      <c r="M8" s="39">
        <v>7.6456999999999997</v>
      </c>
      <c r="N8" s="39">
        <v>28.852499999999999</v>
      </c>
      <c r="O8" s="39">
        <v>39.881700000000002</v>
      </c>
      <c r="P8" s="39">
        <v>33.630699999999997</v>
      </c>
      <c r="Q8" s="39">
        <v>19.224799999999998</v>
      </c>
      <c r="R8" s="39">
        <v>32.485300000000002</v>
      </c>
      <c r="S8" s="39">
        <v>25.066400000000002</v>
      </c>
      <c r="T8" s="39">
        <v>13.4749</v>
      </c>
      <c r="U8" s="39">
        <v>16.2925</v>
      </c>
      <c r="V8" s="39">
        <v>13.652200000000001</v>
      </c>
      <c r="W8" s="47">
        <v>1</v>
      </c>
      <c r="X8" s="47">
        <v>3</v>
      </c>
      <c r="Y8" s="47">
        <v>2</v>
      </c>
      <c r="Z8" s="47">
        <v>2</v>
      </c>
      <c r="AA8" s="47">
        <v>19</v>
      </c>
      <c r="AB8" s="47">
        <v>12</v>
      </c>
      <c r="AC8" s="47">
        <v>20</v>
      </c>
      <c r="AD8" s="47">
        <v>15</v>
      </c>
      <c r="AE8" s="47">
        <v>22</v>
      </c>
      <c r="AF8" s="47">
        <v>21</v>
      </c>
      <c r="AG8" s="47">
        <v>19</v>
      </c>
      <c r="AH8" s="47">
        <v>14</v>
      </c>
      <c r="AI8" s="47">
        <v>13</v>
      </c>
      <c r="AJ8" s="47">
        <v>26</v>
      </c>
      <c r="AK8" s="39">
        <v>-4.9154999999999998</v>
      </c>
      <c r="AL8" s="39">
        <v>0.84570000000000001</v>
      </c>
      <c r="AM8" s="39">
        <v>24.238900000000001</v>
      </c>
      <c r="AN8" s="39">
        <v>0.89849999999999997</v>
      </c>
      <c r="AO8" s="39">
        <v>1877.2619399999999</v>
      </c>
      <c r="AP8" s="39"/>
      <c r="AQ8" s="39">
        <v>13.8027</v>
      </c>
      <c r="AR8" s="39">
        <v>81.501900000000006</v>
      </c>
      <c r="AS8" s="39">
        <v>4.6954000000000002</v>
      </c>
    </row>
    <row r="9" spans="1:45" x14ac:dyDescent="0.25">
      <c r="A9" s="123">
        <v>21651</v>
      </c>
      <c r="B9" s="37" t="s">
        <v>762</v>
      </c>
      <c r="C9" s="38">
        <v>41607</v>
      </c>
      <c r="D9" s="39">
        <v>23771.7147</v>
      </c>
      <c r="E9" s="48">
        <v>1.61</v>
      </c>
      <c r="F9" s="39">
        <v>109.7</v>
      </c>
      <c r="G9" s="37" t="s">
        <v>763</v>
      </c>
      <c r="H9" s="37" t="s">
        <v>191</v>
      </c>
      <c r="I9" s="39">
        <v>-3.6400000000000002E-2</v>
      </c>
      <c r="J9" s="39">
        <v>-1.0017</v>
      </c>
      <c r="K9" s="39">
        <v>0.6976</v>
      </c>
      <c r="L9" s="39">
        <v>3.8431999999999999</v>
      </c>
      <c r="M9" s="39">
        <v>10.052199999999999</v>
      </c>
      <c r="N9" s="39">
        <v>27.380400000000002</v>
      </c>
      <c r="O9" s="39">
        <v>41.731299999999997</v>
      </c>
      <c r="P9" s="39">
        <v>31.7194</v>
      </c>
      <c r="Q9" s="39">
        <v>23.397200000000002</v>
      </c>
      <c r="R9" s="39">
        <v>34.816699999999997</v>
      </c>
      <c r="S9" s="39">
        <v>29.300999999999998</v>
      </c>
      <c r="T9" s="39">
        <v>23.076499999999999</v>
      </c>
      <c r="U9" s="39">
        <v>20.5566</v>
      </c>
      <c r="V9" s="39">
        <v>24.717099999999999</v>
      </c>
      <c r="W9" s="47">
        <v>16</v>
      </c>
      <c r="X9" s="47">
        <v>24</v>
      </c>
      <c r="Y9" s="47">
        <v>5</v>
      </c>
      <c r="Z9" s="47">
        <v>1</v>
      </c>
      <c r="AA9" s="47">
        <v>9</v>
      </c>
      <c r="AB9" s="47">
        <v>17</v>
      </c>
      <c r="AC9" s="47">
        <v>15</v>
      </c>
      <c r="AD9" s="47">
        <v>17</v>
      </c>
      <c r="AE9" s="47">
        <v>15</v>
      </c>
      <c r="AF9" s="47">
        <v>17</v>
      </c>
      <c r="AG9" s="47">
        <v>17</v>
      </c>
      <c r="AH9" s="47">
        <v>3</v>
      </c>
      <c r="AI9" s="47">
        <v>6</v>
      </c>
      <c r="AJ9" s="47">
        <v>13</v>
      </c>
      <c r="AK9" s="39">
        <v>5.407</v>
      </c>
      <c r="AL9" s="39">
        <v>1.2475000000000001</v>
      </c>
      <c r="AM9" s="39">
        <v>19.3293</v>
      </c>
      <c r="AN9" s="39">
        <v>0.63580000000000003</v>
      </c>
      <c r="AO9" s="39">
        <v>5487.7988500000001</v>
      </c>
      <c r="AP9" s="39">
        <v>5.4934000000000003</v>
      </c>
      <c r="AQ9" s="39">
        <v>15.5566</v>
      </c>
      <c r="AR9" s="39">
        <v>69.598699999999994</v>
      </c>
      <c r="AS9" s="39">
        <v>9.3513000000000002</v>
      </c>
    </row>
    <row r="10" spans="1:45" s="68" customFormat="1" x14ac:dyDescent="0.25">
      <c r="A10" s="123">
        <v>42342</v>
      </c>
      <c r="B10" s="127" t="s">
        <v>764</v>
      </c>
      <c r="C10" s="38">
        <v>43886</v>
      </c>
      <c r="D10" s="39">
        <v>7534.1993000000002</v>
      </c>
      <c r="E10" s="48">
        <v>1.74</v>
      </c>
      <c r="F10" s="39">
        <v>48.496000000000002</v>
      </c>
      <c r="G10" s="58" t="s">
        <v>765</v>
      </c>
      <c r="H10" s="58" t="s">
        <v>211</v>
      </c>
      <c r="I10" s="39">
        <v>0.1135</v>
      </c>
      <c r="J10" s="39">
        <v>-0.5373</v>
      </c>
      <c r="K10" s="39">
        <v>9.4899999999999998E-2</v>
      </c>
      <c r="L10" s="39">
        <v>2.8853</v>
      </c>
      <c r="M10" s="39">
        <v>18.032499999999999</v>
      </c>
      <c r="N10" s="39">
        <v>41.383600000000001</v>
      </c>
      <c r="O10" s="39">
        <v>72.130300000000005</v>
      </c>
      <c r="P10" s="39">
        <v>50.250599999999999</v>
      </c>
      <c r="Q10" s="39">
        <v>29.067299999999999</v>
      </c>
      <c r="R10" s="39">
        <v>40.397399999999998</v>
      </c>
      <c r="S10" s="39"/>
      <c r="T10" s="39"/>
      <c r="U10" s="39"/>
      <c r="V10" s="39">
        <v>40.950499999999998</v>
      </c>
      <c r="W10" s="47">
        <v>7</v>
      </c>
      <c r="X10" s="47">
        <v>12</v>
      </c>
      <c r="Y10" s="47">
        <v>12</v>
      </c>
      <c r="Z10" s="47">
        <v>8</v>
      </c>
      <c r="AA10" s="47">
        <v>1</v>
      </c>
      <c r="AB10" s="47">
        <v>1</v>
      </c>
      <c r="AC10" s="47">
        <v>1</v>
      </c>
      <c r="AD10" s="47">
        <v>1</v>
      </c>
      <c r="AE10" s="47">
        <v>3</v>
      </c>
      <c r="AF10" s="47">
        <v>6</v>
      </c>
      <c r="AG10" s="47"/>
      <c r="AH10" s="47"/>
      <c r="AI10" s="47"/>
      <c r="AJ10" s="47">
        <v>3</v>
      </c>
      <c r="AK10" s="39">
        <v>-2.7363</v>
      </c>
      <c r="AL10" s="39">
        <v>0.93259999999999998</v>
      </c>
      <c r="AM10" s="39">
        <v>30.915199999999999</v>
      </c>
      <c r="AN10" s="39">
        <v>1.1136999999999999</v>
      </c>
      <c r="AO10" s="39">
        <v>4448.2571000000007</v>
      </c>
      <c r="AP10" s="39">
        <v>6.2712000000000003</v>
      </c>
      <c r="AQ10" s="39">
        <v>13.563499999999999</v>
      </c>
      <c r="AR10" s="39">
        <v>67.833699999999993</v>
      </c>
      <c r="AS10" s="39">
        <v>12.3316</v>
      </c>
    </row>
    <row r="11" spans="1:45" s="68" customFormat="1" x14ac:dyDescent="0.25">
      <c r="A11" s="123">
        <v>41323</v>
      </c>
      <c r="B11" s="58" t="s">
        <v>766</v>
      </c>
      <c r="C11" s="38">
        <v>43453</v>
      </c>
      <c r="D11" s="39">
        <v>1422.3035</v>
      </c>
      <c r="E11" s="48">
        <v>2.0699999999999998</v>
      </c>
      <c r="F11" s="39">
        <v>50.67</v>
      </c>
      <c r="G11" s="58" t="s">
        <v>196</v>
      </c>
      <c r="H11" s="58" t="s">
        <v>767</v>
      </c>
      <c r="I11" s="39">
        <v>0.35649999999999998</v>
      </c>
      <c r="J11" s="39">
        <v>0.31680000000000003</v>
      </c>
      <c r="K11" s="39">
        <v>0.1779</v>
      </c>
      <c r="L11" s="39">
        <v>2.6539999999999999</v>
      </c>
      <c r="M11" s="39">
        <v>9.8178999999999998</v>
      </c>
      <c r="N11" s="39">
        <v>32.9572</v>
      </c>
      <c r="O11" s="39">
        <v>49.424900000000001</v>
      </c>
      <c r="P11" s="39">
        <v>36.68</v>
      </c>
      <c r="Q11" s="39">
        <v>26.139900000000001</v>
      </c>
      <c r="R11" s="39">
        <v>38.799100000000003</v>
      </c>
      <c r="S11" s="39">
        <v>37.935200000000002</v>
      </c>
      <c r="T11" s="39"/>
      <c r="U11" s="39"/>
      <c r="V11" s="39">
        <v>32.372100000000003</v>
      </c>
      <c r="W11" s="47">
        <v>2</v>
      </c>
      <c r="X11" s="47">
        <v>5</v>
      </c>
      <c r="Y11" s="47">
        <v>10</v>
      </c>
      <c r="Z11" s="47">
        <v>10</v>
      </c>
      <c r="AA11" s="47">
        <v>10</v>
      </c>
      <c r="AB11" s="47">
        <v>5</v>
      </c>
      <c r="AC11" s="47">
        <v>7</v>
      </c>
      <c r="AD11" s="47">
        <v>9</v>
      </c>
      <c r="AE11" s="47">
        <v>9</v>
      </c>
      <c r="AF11" s="47">
        <v>9</v>
      </c>
      <c r="AG11" s="47">
        <v>2</v>
      </c>
      <c r="AH11" s="47"/>
      <c r="AI11" s="47"/>
      <c r="AJ11" s="47">
        <v>5</v>
      </c>
      <c r="AK11" s="39">
        <v>3.1922000000000001</v>
      </c>
      <c r="AL11" s="39">
        <v>1.1187</v>
      </c>
      <c r="AM11" s="39">
        <v>25.0383</v>
      </c>
      <c r="AN11" s="39">
        <v>0.84430000000000005</v>
      </c>
      <c r="AO11" s="39">
        <v>2802.3828600000002</v>
      </c>
      <c r="AP11" s="39">
        <v>4.2491000000000003</v>
      </c>
      <c r="AQ11" s="39">
        <v>7.7624000000000004</v>
      </c>
      <c r="AR11" s="39">
        <v>82.983900000000006</v>
      </c>
      <c r="AS11" s="39">
        <v>5.0045999999999999</v>
      </c>
    </row>
    <row r="12" spans="1:45" s="68" customFormat="1" x14ac:dyDescent="0.25">
      <c r="A12" s="123">
        <v>48146</v>
      </c>
      <c r="B12" s="58" t="s">
        <v>768</v>
      </c>
      <c r="C12" s="38">
        <v>45229</v>
      </c>
      <c r="D12" s="39">
        <v>1536.2320999999999</v>
      </c>
      <c r="E12" s="48">
        <v>2.06</v>
      </c>
      <c r="F12" s="39">
        <v>14.391299999999999</v>
      </c>
      <c r="G12" s="58" t="s">
        <v>333</v>
      </c>
      <c r="H12" s="58" t="s">
        <v>265</v>
      </c>
      <c r="I12" s="39">
        <v>0.27660000000000001</v>
      </c>
      <c r="J12" s="39">
        <v>0.94199999999999995</v>
      </c>
      <c r="K12" s="39">
        <v>1.5374000000000001</v>
      </c>
      <c r="L12" s="39">
        <v>2.9641999999999999</v>
      </c>
      <c r="M12" s="39">
        <v>7.8346999999999998</v>
      </c>
      <c r="N12" s="39">
        <v>26.092400000000001</v>
      </c>
      <c r="O12" s="39"/>
      <c r="P12" s="39"/>
      <c r="Q12" s="39"/>
      <c r="R12" s="39"/>
      <c r="S12" s="39"/>
      <c r="T12" s="39"/>
      <c r="U12" s="39"/>
      <c r="V12" s="39">
        <v>43.912999999999997</v>
      </c>
      <c r="W12" s="47">
        <v>3</v>
      </c>
      <c r="X12" s="47">
        <v>1</v>
      </c>
      <c r="Y12" s="47">
        <v>1</v>
      </c>
      <c r="Z12" s="47">
        <v>7</v>
      </c>
      <c r="AA12" s="47">
        <v>16</v>
      </c>
      <c r="AB12" s="47">
        <v>22</v>
      </c>
      <c r="AC12" s="47"/>
      <c r="AD12" s="47"/>
      <c r="AE12" s="47"/>
      <c r="AF12" s="47"/>
      <c r="AG12" s="47"/>
      <c r="AH12" s="47"/>
      <c r="AI12" s="47"/>
      <c r="AJ12" s="47">
        <v>2</v>
      </c>
      <c r="AK12" s="39"/>
      <c r="AL12" s="39"/>
      <c r="AM12" s="39"/>
      <c r="AN12" s="39"/>
      <c r="AO12" s="39">
        <v>3446.8056900000001</v>
      </c>
      <c r="AP12" s="39">
        <v>4.6344000000000003</v>
      </c>
      <c r="AQ12" s="39">
        <v>12.288600000000001</v>
      </c>
      <c r="AR12" s="39">
        <v>76.420500000000004</v>
      </c>
      <c r="AS12" s="39">
        <v>6.6565000000000003</v>
      </c>
    </row>
    <row r="13" spans="1:45" s="68" customFormat="1" x14ac:dyDescent="0.25">
      <c r="A13" s="123">
        <v>42350</v>
      </c>
      <c r="B13" s="58" t="s">
        <v>769</v>
      </c>
      <c r="C13" s="38">
        <v>43511</v>
      </c>
      <c r="D13" s="39">
        <v>12247.754199999999</v>
      </c>
      <c r="E13" s="48">
        <v>1.67</v>
      </c>
      <c r="F13" s="39">
        <v>41.94</v>
      </c>
      <c r="G13" s="58" t="s">
        <v>580</v>
      </c>
      <c r="H13" s="58" t="s">
        <v>203</v>
      </c>
      <c r="I13" s="39">
        <v>-0.2616</v>
      </c>
      <c r="J13" s="39">
        <v>-0.96809999999999996</v>
      </c>
      <c r="K13" s="39">
        <v>-0.1191</v>
      </c>
      <c r="L13" s="39">
        <v>2.0686</v>
      </c>
      <c r="M13" s="39">
        <v>7.1538000000000004</v>
      </c>
      <c r="N13" s="39">
        <v>27.8659</v>
      </c>
      <c r="O13" s="39">
        <v>42.025100000000002</v>
      </c>
      <c r="P13" s="39">
        <v>30.922599999999999</v>
      </c>
      <c r="Q13" s="39">
        <v>24.1205</v>
      </c>
      <c r="R13" s="39">
        <v>37.8035</v>
      </c>
      <c r="S13" s="39">
        <v>35.080500000000001</v>
      </c>
      <c r="T13" s="39"/>
      <c r="U13" s="39"/>
      <c r="V13" s="39">
        <v>29.015599999999999</v>
      </c>
      <c r="W13" s="47">
        <v>22</v>
      </c>
      <c r="X13" s="47">
        <v>23</v>
      </c>
      <c r="Y13" s="47">
        <v>17</v>
      </c>
      <c r="Z13" s="47">
        <v>15</v>
      </c>
      <c r="AA13" s="47">
        <v>22</v>
      </c>
      <c r="AB13" s="47">
        <v>14</v>
      </c>
      <c r="AC13" s="47">
        <v>14</v>
      </c>
      <c r="AD13" s="47">
        <v>19</v>
      </c>
      <c r="AE13" s="47">
        <v>13</v>
      </c>
      <c r="AF13" s="47">
        <v>13</v>
      </c>
      <c r="AG13" s="47">
        <v>4</v>
      </c>
      <c r="AH13" s="47"/>
      <c r="AI13" s="47"/>
      <c r="AJ13" s="47">
        <v>8</v>
      </c>
      <c r="AK13" s="39">
        <v>7.0141</v>
      </c>
      <c r="AL13" s="39">
        <v>1.1709000000000001</v>
      </c>
      <c r="AM13" s="39">
        <v>24.0029</v>
      </c>
      <c r="AN13" s="39">
        <v>0.71750000000000003</v>
      </c>
      <c r="AO13" s="39">
        <v>7614.9718299999995</v>
      </c>
      <c r="AP13" s="39">
        <v>10.750400000000001</v>
      </c>
      <c r="AQ13" s="39">
        <v>14.653700000000001</v>
      </c>
      <c r="AR13" s="39">
        <v>70.881299999999996</v>
      </c>
      <c r="AS13" s="39">
        <v>3.7145999999999999</v>
      </c>
    </row>
    <row r="14" spans="1:45" s="68" customFormat="1" x14ac:dyDescent="0.25">
      <c r="A14" s="123">
        <v>714</v>
      </c>
      <c r="B14" s="58" t="s">
        <v>770</v>
      </c>
      <c r="C14" s="38">
        <v>39247</v>
      </c>
      <c r="D14" s="39">
        <v>16571.971300000001</v>
      </c>
      <c r="E14" s="48">
        <v>1.7</v>
      </c>
      <c r="F14" s="39">
        <v>203.798</v>
      </c>
      <c r="G14" s="58" t="s">
        <v>771</v>
      </c>
      <c r="H14" s="58" t="s">
        <v>206</v>
      </c>
      <c r="I14" s="39">
        <v>0.1898</v>
      </c>
      <c r="J14" s="39">
        <v>-0.23200000000000001</v>
      </c>
      <c r="K14" s="39">
        <v>-0.95499999999999996</v>
      </c>
      <c r="L14" s="39">
        <v>1.0170999999999999</v>
      </c>
      <c r="M14" s="39">
        <v>10.5075</v>
      </c>
      <c r="N14" s="39">
        <v>30.309799999999999</v>
      </c>
      <c r="O14" s="39">
        <v>40.897199999999998</v>
      </c>
      <c r="P14" s="39">
        <v>34.351599999999998</v>
      </c>
      <c r="Q14" s="39">
        <v>24.391500000000001</v>
      </c>
      <c r="R14" s="39">
        <v>35.709400000000002</v>
      </c>
      <c r="S14" s="39">
        <v>31.860900000000001</v>
      </c>
      <c r="T14" s="39">
        <v>19.1297</v>
      </c>
      <c r="U14" s="39">
        <v>20.402100000000001</v>
      </c>
      <c r="V14" s="39">
        <v>19.024000000000001</v>
      </c>
      <c r="W14" s="47">
        <v>5</v>
      </c>
      <c r="X14" s="47">
        <v>9</v>
      </c>
      <c r="Y14" s="47">
        <v>25</v>
      </c>
      <c r="Z14" s="47">
        <v>25</v>
      </c>
      <c r="AA14" s="47">
        <v>7</v>
      </c>
      <c r="AB14" s="47">
        <v>10</v>
      </c>
      <c r="AC14" s="47">
        <v>17</v>
      </c>
      <c r="AD14" s="47">
        <v>14</v>
      </c>
      <c r="AE14" s="47">
        <v>12</v>
      </c>
      <c r="AF14" s="47">
        <v>16</v>
      </c>
      <c r="AG14" s="47">
        <v>9</v>
      </c>
      <c r="AH14" s="47">
        <v>10</v>
      </c>
      <c r="AI14" s="47">
        <v>7</v>
      </c>
      <c r="AJ14" s="47">
        <v>17</v>
      </c>
      <c r="AK14" s="39">
        <v>3.8590999999999998</v>
      </c>
      <c r="AL14" s="39">
        <v>1.2091000000000001</v>
      </c>
      <c r="AM14" s="39">
        <v>21.106000000000002</v>
      </c>
      <c r="AN14" s="39">
        <v>0.76570000000000005</v>
      </c>
      <c r="AO14" s="39">
        <v>1185.7063499999999</v>
      </c>
      <c r="AP14" s="39"/>
      <c r="AQ14" s="39">
        <v>3.0272000000000001</v>
      </c>
      <c r="AR14" s="39">
        <v>91.309299999999993</v>
      </c>
      <c r="AS14" s="39">
        <v>5.6635</v>
      </c>
    </row>
    <row r="15" spans="1:45" x14ac:dyDescent="0.25">
      <c r="A15" s="123">
        <v>40559</v>
      </c>
      <c r="B15" s="37" t="s">
        <v>772</v>
      </c>
      <c r="C15" s="38">
        <v>43503</v>
      </c>
      <c r="D15" s="39">
        <v>4141.4992000000002</v>
      </c>
      <c r="E15" s="48">
        <v>1.84</v>
      </c>
      <c r="F15" s="39">
        <v>46.235999999999997</v>
      </c>
      <c r="G15" s="37" t="s">
        <v>359</v>
      </c>
      <c r="H15" s="37" t="s">
        <v>188</v>
      </c>
      <c r="I15" s="39">
        <v>-4.3E-3</v>
      </c>
      <c r="J15" s="39">
        <v>-0.71930000000000005</v>
      </c>
      <c r="K15" s="39">
        <v>0.68379999999999996</v>
      </c>
      <c r="L15" s="39">
        <v>2.3509000000000002</v>
      </c>
      <c r="M15" s="39">
        <v>8.5225000000000009</v>
      </c>
      <c r="N15" s="39">
        <v>27.463200000000001</v>
      </c>
      <c r="O15" s="39">
        <v>44.722700000000003</v>
      </c>
      <c r="P15" s="39">
        <v>35.5396</v>
      </c>
      <c r="Q15" s="39">
        <v>25.561699999999998</v>
      </c>
      <c r="R15" s="39">
        <v>38.581000000000003</v>
      </c>
      <c r="S15" s="39">
        <v>33.802</v>
      </c>
      <c r="T15" s="39"/>
      <c r="U15" s="39"/>
      <c r="V15" s="39">
        <v>31.132400000000001</v>
      </c>
      <c r="W15" s="47">
        <v>15</v>
      </c>
      <c r="X15" s="47">
        <v>18</v>
      </c>
      <c r="Y15" s="47">
        <v>6</v>
      </c>
      <c r="Z15" s="47">
        <v>12</v>
      </c>
      <c r="AA15" s="47">
        <v>15</v>
      </c>
      <c r="AB15" s="47">
        <v>16</v>
      </c>
      <c r="AC15" s="47">
        <v>12</v>
      </c>
      <c r="AD15" s="47">
        <v>11</v>
      </c>
      <c r="AE15" s="47">
        <v>10</v>
      </c>
      <c r="AF15" s="47">
        <v>11</v>
      </c>
      <c r="AG15" s="47">
        <v>5</v>
      </c>
      <c r="AH15" s="47"/>
      <c r="AI15" s="47"/>
      <c r="AJ15" s="47">
        <v>6</v>
      </c>
      <c r="AK15" s="39">
        <v>4.9337999999999997</v>
      </c>
      <c r="AL15" s="39">
        <v>1.2006000000000001</v>
      </c>
      <c r="AM15" s="39">
        <v>22.9465</v>
      </c>
      <c r="AN15" s="39">
        <v>0.76939999999999997</v>
      </c>
      <c r="AO15" s="39">
        <v>2789.10034</v>
      </c>
      <c r="AP15" s="39"/>
      <c r="AQ15" s="39">
        <v>29.159300000000002</v>
      </c>
      <c r="AR15" s="39">
        <v>67.799400000000006</v>
      </c>
      <c r="AS15" s="39">
        <v>3.0413000000000001</v>
      </c>
    </row>
    <row r="16" spans="1:45" x14ac:dyDescent="0.25">
      <c r="A16" s="123">
        <v>952</v>
      </c>
      <c r="B16" s="37" t="s">
        <v>773</v>
      </c>
      <c r="C16" s="38">
        <v>38730</v>
      </c>
      <c r="D16" s="39">
        <v>14423.331700000001</v>
      </c>
      <c r="E16" s="48">
        <v>1.73</v>
      </c>
      <c r="F16" s="39">
        <v>186.23949999999999</v>
      </c>
      <c r="G16" s="37" t="s">
        <v>585</v>
      </c>
      <c r="H16" s="37" t="s">
        <v>211</v>
      </c>
      <c r="I16" s="39">
        <v>0.1007</v>
      </c>
      <c r="J16" s="39">
        <v>-1.0124</v>
      </c>
      <c r="K16" s="39">
        <v>-0.59760000000000002</v>
      </c>
      <c r="L16" s="39">
        <v>0.36499999999999999</v>
      </c>
      <c r="M16" s="39">
        <v>3.5</v>
      </c>
      <c r="N16" s="39">
        <v>26.4072</v>
      </c>
      <c r="O16" s="39">
        <v>47.281999999999996</v>
      </c>
      <c r="P16" s="39">
        <v>41.626300000000001</v>
      </c>
      <c r="Q16" s="39">
        <v>27.955100000000002</v>
      </c>
      <c r="R16" s="39">
        <v>40.625399999999999</v>
      </c>
      <c r="S16" s="39">
        <v>30.247599999999998</v>
      </c>
      <c r="T16" s="39">
        <v>18.739899999999999</v>
      </c>
      <c r="U16" s="39">
        <v>19.072199999999999</v>
      </c>
      <c r="V16" s="39">
        <v>16.9025</v>
      </c>
      <c r="W16" s="47">
        <v>8</v>
      </c>
      <c r="X16" s="47">
        <v>25</v>
      </c>
      <c r="Y16" s="47">
        <v>22</v>
      </c>
      <c r="Z16" s="47">
        <v>26</v>
      </c>
      <c r="AA16" s="47">
        <v>28</v>
      </c>
      <c r="AB16" s="47">
        <v>20</v>
      </c>
      <c r="AC16" s="47">
        <v>10</v>
      </c>
      <c r="AD16" s="47">
        <v>5</v>
      </c>
      <c r="AE16" s="47">
        <v>4</v>
      </c>
      <c r="AF16" s="47">
        <v>5</v>
      </c>
      <c r="AG16" s="47">
        <v>14</v>
      </c>
      <c r="AH16" s="47">
        <v>12</v>
      </c>
      <c r="AI16" s="47">
        <v>9</v>
      </c>
      <c r="AJ16" s="47">
        <v>24</v>
      </c>
      <c r="AK16" s="39">
        <v>6.9114000000000004</v>
      </c>
      <c r="AL16" s="39">
        <v>1.2923</v>
      </c>
      <c r="AM16" s="39">
        <v>23.7883</v>
      </c>
      <c r="AN16" s="39">
        <v>0.81069999999999998</v>
      </c>
      <c r="AO16" s="39">
        <v>5637.5289599999996</v>
      </c>
      <c r="AP16" s="39">
        <v>4.3566000000000003</v>
      </c>
      <c r="AQ16" s="39">
        <v>12.965299999999999</v>
      </c>
      <c r="AR16" s="39">
        <v>77.739500000000007</v>
      </c>
      <c r="AS16" s="39">
        <v>4.9385000000000003</v>
      </c>
    </row>
    <row r="17" spans="1:45" x14ac:dyDescent="0.25">
      <c r="A17" s="123">
        <v>4455</v>
      </c>
      <c r="B17" s="127" t="s">
        <v>774</v>
      </c>
      <c r="C17" s="38">
        <v>39541</v>
      </c>
      <c r="D17" s="39">
        <v>33893.788800000002</v>
      </c>
      <c r="E17" s="48">
        <v>1.57</v>
      </c>
      <c r="F17" s="39">
        <v>141.88399999999999</v>
      </c>
      <c r="G17" s="37" t="s">
        <v>587</v>
      </c>
      <c r="H17" s="37" t="s">
        <v>203</v>
      </c>
      <c r="I17" s="39">
        <v>5.4300000000000001E-2</v>
      </c>
      <c r="J17" s="39">
        <v>-0.31619999999999998</v>
      </c>
      <c r="K17" s="39">
        <v>-1.3474999999999999</v>
      </c>
      <c r="L17" s="39">
        <v>-6.2E-2</v>
      </c>
      <c r="M17" s="39">
        <v>7.0758000000000001</v>
      </c>
      <c r="N17" s="39">
        <v>20.5943</v>
      </c>
      <c r="O17" s="39">
        <v>35.204900000000002</v>
      </c>
      <c r="P17" s="39">
        <v>36.505200000000002</v>
      </c>
      <c r="Q17" s="39">
        <v>24.501300000000001</v>
      </c>
      <c r="R17" s="39">
        <v>38.789200000000001</v>
      </c>
      <c r="S17" s="39">
        <v>29.379100000000001</v>
      </c>
      <c r="T17" s="39">
        <v>20.646000000000001</v>
      </c>
      <c r="U17" s="39">
        <v>19.825199999999999</v>
      </c>
      <c r="V17" s="39">
        <v>17.434799999999999</v>
      </c>
      <c r="W17" s="47">
        <v>11</v>
      </c>
      <c r="X17" s="47">
        <v>10</v>
      </c>
      <c r="Y17" s="47">
        <v>27</v>
      </c>
      <c r="Z17" s="47">
        <v>27</v>
      </c>
      <c r="AA17" s="47">
        <v>23</v>
      </c>
      <c r="AB17" s="47">
        <v>27</v>
      </c>
      <c r="AC17" s="47">
        <v>23</v>
      </c>
      <c r="AD17" s="47">
        <v>10</v>
      </c>
      <c r="AE17" s="47">
        <v>11</v>
      </c>
      <c r="AF17" s="47">
        <v>10</v>
      </c>
      <c r="AG17" s="47">
        <v>16</v>
      </c>
      <c r="AH17" s="47">
        <v>6</v>
      </c>
      <c r="AI17" s="47">
        <v>8</v>
      </c>
      <c r="AJ17" s="47">
        <v>21</v>
      </c>
      <c r="AK17" s="39">
        <v>5.9535999999999998</v>
      </c>
      <c r="AL17" s="39">
        <v>1.2617</v>
      </c>
      <c r="AM17" s="39">
        <v>23.270900000000001</v>
      </c>
      <c r="AN17" s="39">
        <v>0.82750000000000001</v>
      </c>
      <c r="AO17" s="39">
        <v>2193.9385499999999</v>
      </c>
      <c r="AP17" s="39">
        <v>3.8563000000000001</v>
      </c>
      <c r="AQ17" s="39">
        <v>8.1112000000000002</v>
      </c>
      <c r="AR17" s="39">
        <v>80.730500000000006</v>
      </c>
      <c r="AS17" s="39">
        <v>7.3018999999999998</v>
      </c>
    </row>
    <row r="18" spans="1:45" x14ac:dyDescent="0.25">
      <c r="A18" s="123">
        <v>22139</v>
      </c>
      <c r="B18" s="127" t="s">
        <v>775</v>
      </c>
      <c r="C18" s="38">
        <v>41771</v>
      </c>
      <c r="D18" s="39">
        <v>16982.89</v>
      </c>
      <c r="E18" s="48">
        <v>1.68</v>
      </c>
      <c r="F18" s="39">
        <v>89.462599999999995</v>
      </c>
      <c r="G18" s="37" t="s">
        <v>776</v>
      </c>
      <c r="H18" s="37" t="s">
        <v>391</v>
      </c>
      <c r="I18" s="39">
        <v>-0.2137</v>
      </c>
      <c r="J18" s="39">
        <v>-0.63980000000000004</v>
      </c>
      <c r="K18" s="39">
        <v>-0.41249999999999998</v>
      </c>
      <c r="L18" s="39">
        <v>1.8828</v>
      </c>
      <c r="M18" s="39">
        <v>5.2708000000000004</v>
      </c>
      <c r="N18" s="39">
        <v>28.639099999999999</v>
      </c>
      <c r="O18" s="39">
        <v>44.440399999999997</v>
      </c>
      <c r="P18" s="39">
        <v>38.1417</v>
      </c>
      <c r="Q18" s="39">
        <v>27.816800000000001</v>
      </c>
      <c r="R18" s="39">
        <v>41.746499999999997</v>
      </c>
      <c r="S18" s="39">
        <v>31.679400000000001</v>
      </c>
      <c r="T18" s="39">
        <v>20.149100000000001</v>
      </c>
      <c r="U18" s="39">
        <v>21.509</v>
      </c>
      <c r="V18" s="39">
        <v>23.467400000000001</v>
      </c>
      <c r="W18" s="47">
        <v>21</v>
      </c>
      <c r="X18" s="47">
        <v>15</v>
      </c>
      <c r="Y18" s="47">
        <v>21</v>
      </c>
      <c r="Z18" s="47">
        <v>19</v>
      </c>
      <c r="AA18" s="47">
        <v>27</v>
      </c>
      <c r="AB18" s="47">
        <v>13</v>
      </c>
      <c r="AC18" s="47">
        <v>13</v>
      </c>
      <c r="AD18" s="47">
        <v>8</v>
      </c>
      <c r="AE18" s="47">
        <v>6</v>
      </c>
      <c r="AF18" s="47">
        <v>3</v>
      </c>
      <c r="AG18" s="47">
        <v>10</v>
      </c>
      <c r="AH18" s="47">
        <v>7</v>
      </c>
      <c r="AI18" s="47">
        <v>4</v>
      </c>
      <c r="AJ18" s="47">
        <v>14</v>
      </c>
      <c r="AK18" s="39">
        <v>7.8148999999999997</v>
      </c>
      <c r="AL18" s="39">
        <v>1.2748999999999999</v>
      </c>
      <c r="AM18" s="39">
        <v>25.173999999999999</v>
      </c>
      <c r="AN18" s="39">
        <v>0.82599999999999996</v>
      </c>
      <c r="AO18" s="39">
        <v>3254.3599999999997</v>
      </c>
      <c r="AP18" s="39">
        <v>2.4464999999999999</v>
      </c>
      <c r="AQ18" s="39">
        <v>21.669899999999998</v>
      </c>
      <c r="AR18" s="39">
        <v>74.117400000000004</v>
      </c>
      <c r="AS18" s="39">
        <v>1.7662</v>
      </c>
    </row>
    <row r="19" spans="1:45" x14ac:dyDescent="0.25">
      <c r="A19" s="123">
        <v>1625</v>
      </c>
      <c r="B19" s="37" t="s">
        <v>777</v>
      </c>
      <c r="C19" s="38">
        <v>39373</v>
      </c>
      <c r="D19" s="39">
        <v>8730.7821999999996</v>
      </c>
      <c r="E19" s="48">
        <v>1.77</v>
      </c>
      <c r="F19" s="39">
        <v>92.6</v>
      </c>
      <c r="G19" s="37" t="s">
        <v>778</v>
      </c>
      <c r="H19" s="37" t="s">
        <v>222</v>
      </c>
      <c r="I19" s="39">
        <v>7.5700000000000003E-2</v>
      </c>
      <c r="J19" s="39">
        <v>0.3468</v>
      </c>
      <c r="K19" s="39">
        <v>-4.3200000000000002E-2</v>
      </c>
      <c r="L19" s="39">
        <v>1.6465000000000001</v>
      </c>
      <c r="M19" s="39">
        <v>5.8044000000000002</v>
      </c>
      <c r="N19" s="39">
        <v>24.328700000000001</v>
      </c>
      <c r="O19" s="39">
        <v>36.901200000000003</v>
      </c>
      <c r="P19" s="39">
        <v>31.169699999999999</v>
      </c>
      <c r="Q19" s="39">
        <v>22.822199999999999</v>
      </c>
      <c r="R19" s="39">
        <v>37.451500000000003</v>
      </c>
      <c r="S19" s="39">
        <v>30.2666</v>
      </c>
      <c r="T19" s="39">
        <v>19.870699999999999</v>
      </c>
      <c r="U19" s="39">
        <v>17.631699999999999</v>
      </c>
      <c r="V19" s="39">
        <v>14.019399999999999</v>
      </c>
      <c r="W19" s="47">
        <v>10</v>
      </c>
      <c r="X19" s="47">
        <v>4</v>
      </c>
      <c r="Y19" s="47">
        <v>13</v>
      </c>
      <c r="Z19" s="47">
        <v>21</v>
      </c>
      <c r="AA19" s="47">
        <v>25</v>
      </c>
      <c r="AB19" s="47">
        <v>24</v>
      </c>
      <c r="AC19" s="47">
        <v>21</v>
      </c>
      <c r="AD19" s="47">
        <v>18</v>
      </c>
      <c r="AE19" s="47">
        <v>19</v>
      </c>
      <c r="AF19" s="47">
        <v>14</v>
      </c>
      <c r="AG19" s="47">
        <v>13</v>
      </c>
      <c r="AH19" s="47">
        <v>8</v>
      </c>
      <c r="AI19" s="47">
        <v>10</v>
      </c>
      <c r="AJ19" s="47">
        <v>25</v>
      </c>
      <c r="AK19" s="39">
        <v>5.6730999999999998</v>
      </c>
      <c r="AL19" s="39">
        <v>1.2053</v>
      </c>
      <c r="AM19" s="39">
        <v>22.181799999999999</v>
      </c>
      <c r="AN19" s="39">
        <v>0.71660000000000001</v>
      </c>
      <c r="AO19" s="39">
        <v>5757.1325200000001</v>
      </c>
      <c r="AP19" s="39">
        <v>9.3538999999999994</v>
      </c>
      <c r="AQ19" s="39">
        <v>9.2248000000000001</v>
      </c>
      <c r="AR19" s="39">
        <v>70.2376</v>
      </c>
      <c r="AS19" s="39">
        <v>11.1837</v>
      </c>
    </row>
    <row r="20" spans="1:45" x14ac:dyDescent="0.25">
      <c r="A20" s="123">
        <v>40339</v>
      </c>
      <c r="B20" s="127" t="s">
        <v>779</v>
      </c>
      <c r="C20" s="38">
        <v>43403</v>
      </c>
      <c r="D20" s="39">
        <v>5092.9525000000003</v>
      </c>
      <c r="E20" s="48">
        <v>1.82</v>
      </c>
      <c r="F20" s="39">
        <v>42.53</v>
      </c>
      <c r="G20" s="37" t="s">
        <v>780</v>
      </c>
      <c r="H20" s="37" t="s">
        <v>391</v>
      </c>
      <c r="I20" s="39">
        <v>-0.28139999999999998</v>
      </c>
      <c r="J20" s="39">
        <v>-1.6192</v>
      </c>
      <c r="K20" s="39">
        <v>-1.1619999999999999</v>
      </c>
      <c r="L20" s="39">
        <v>3.2783000000000002</v>
      </c>
      <c r="M20" s="39">
        <v>10.668699999999999</v>
      </c>
      <c r="N20" s="39">
        <v>31.143999999999998</v>
      </c>
      <c r="O20" s="39">
        <v>58.221699999999998</v>
      </c>
      <c r="P20" s="39">
        <v>40.875500000000002</v>
      </c>
      <c r="Q20" s="39">
        <v>27.182200000000002</v>
      </c>
      <c r="R20" s="39">
        <v>39.099899999999998</v>
      </c>
      <c r="S20" s="39">
        <v>33.192799999999998</v>
      </c>
      <c r="T20" s="39"/>
      <c r="U20" s="39"/>
      <c r="V20" s="39">
        <v>27.684899999999999</v>
      </c>
      <c r="W20" s="47">
        <v>24</v>
      </c>
      <c r="X20" s="47">
        <v>28</v>
      </c>
      <c r="Y20" s="47">
        <v>26</v>
      </c>
      <c r="Z20" s="47">
        <v>4</v>
      </c>
      <c r="AA20" s="47">
        <v>6</v>
      </c>
      <c r="AB20" s="47">
        <v>9</v>
      </c>
      <c r="AC20" s="47">
        <v>4</v>
      </c>
      <c r="AD20" s="47">
        <v>6</v>
      </c>
      <c r="AE20" s="47">
        <v>8</v>
      </c>
      <c r="AF20" s="47">
        <v>7</v>
      </c>
      <c r="AG20" s="47">
        <v>7</v>
      </c>
      <c r="AH20" s="47"/>
      <c r="AI20" s="47"/>
      <c r="AJ20" s="47">
        <v>10</v>
      </c>
      <c r="AK20" s="39">
        <v>1.7368000000000001</v>
      </c>
      <c r="AL20" s="39">
        <v>1.1155999999999999</v>
      </c>
      <c r="AM20" s="39">
        <v>25.140699999999999</v>
      </c>
      <c r="AN20" s="39">
        <v>0.93010000000000004</v>
      </c>
      <c r="AO20" s="39">
        <v>3488.6010000000001</v>
      </c>
      <c r="AP20" s="39">
        <v>4.3872999999999998</v>
      </c>
      <c r="AQ20" s="39">
        <v>28.629000000000001</v>
      </c>
      <c r="AR20" s="39">
        <v>64.979399999999998</v>
      </c>
      <c r="AS20" s="39">
        <v>2.0042</v>
      </c>
    </row>
    <row r="21" spans="1:45" x14ac:dyDescent="0.25">
      <c r="A21" s="123">
        <v>44399</v>
      </c>
      <c r="B21" s="37" t="s">
        <v>781</v>
      </c>
      <c r="C21" s="38">
        <v>43878</v>
      </c>
      <c r="D21" s="39">
        <v>2355.4697999999999</v>
      </c>
      <c r="E21" s="48">
        <v>1.93</v>
      </c>
      <c r="F21" s="39">
        <v>29.410599999999999</v>
      </c>
      <c r="G21" s="37" t="s">
        <v>414</v>
      </c>
      <c r="H21" s="37" t="s">
        <v>349</v>
      </c>
      <c r="I21" s="39">
        <v>-0.41410000000000002</v>
      </c>
      <c r="J21" s="39">
        <v>-0.87860000000000005</v>
      </c>
      <c r="K21" s="39">
        <v>-0.80879999999999996</v>
      </c>
      <c r="L21" s="39">
        <v>1.9453</v>
      </c>
      <c r="M21" s="39">
        <v>5.3871000000000002</v>
      </c>
      <c r="N21" s="39">
        <v>27.300999999999998</v>
      </c>
      <c r="O21" s="39">
        <v>58.611800000000002</v>
      </c>
      <c r="P21" s="39">
        <v>44.5732</v>
      </c>
      <c r="Q21" s="39">
        <v>23.2453</v>
      </c>
      <c r="R21" s="39">
        <v>32.594799999999999</v>
      </c>
      <c r="S21" s="39"/>
      <c r="T21" s="39"/>
      <c r="U21" s="39"/>
      <c r="V21" s="39">
        <v>26.289000000000001</v>
      </c>
      <c r="W21" s="47">
        <v>26</v>
      </c>
      <c r="X21" s="47">
        <v>21</v>
      </c>
      <c r="Y21" s="47">
        <v>24</v>
      </c>
      <c r="Z21" s="47">
        <v>17</v>
      </c>
      <c r="AA21" s="47">
        <v>26</v>
      </c>
      <c r="AB21" s="47">
        <v>18</v>
      </c>
      <c r="AC21" s="47">
        <v>3</v>
      </c>
      <c r="AD21" s="47">
        <v>3</v>
      </c>
      <c r="AE21" s="47">
        <v>16</v>
      </c>
      <c r="AF21" s="47">
        <v>20</v>
      </c>
      <c r="AG21" s="47"/>
      <c r="AH21" s="47"/>
      <c r="AI21" s="47"/>
      <c r="AJ21" s="47">
        <v>11</v>
      </c>
      <c r="AK21" s="39">
        <v>-4.2747999999999999</v>
      </c>
      <c r="AL21" s="39">
        <v>0.77629999999999999</v>
      </c>
      <c r="AM21" s="39">
        <v>29.169799999999999</v>
      </c>
      <c r="AN21" s="39">
        <v>0.91579999999999995</v>
      </c>
      <c r="AO21" s="39">
        <v>5653.4828200000002</v>
      </c>
      <c r="AP21" s="39">
        <v>9.3818999999999999</v>
      </c>
      <c r="AQ21" s="39">
        <v>20.8857</v>
      </c>
      <c r="AR21" s="39">
        <v>65.017499999999998</v>
      </c>
      <c r="AS21" s="39">
        <v>4.7148000000000003</v>
      </c>
    </row>
    <row r="22" spans="1:45" s="123" customFormat="1" x14ac:dyDescent="0.25">
      <c r="A22" s="123">
        <v>48452</v>
      </c>
      <c r="B22" s="58" t="s">
        <v>782</v>
      </c>
      <c r="C22" s="38">
        <v>45461</v>
      </c>
      <c r="D22" s="39">
        <v>515.94069999999999</v>
      </c>
      <c r="E22" s="48">
        <v>2.33</v>
      </c>
      <c r="F22" s="39">
        <v>10.983599999999999</v>
      </c>
      <c r="G22" s="58" t="s">
        <v>425</v>
      </c>
      <c r="H22" s="58" t="s">
        <v>542</v>
      </c>
      <c r="I22" s="39">
        <v>-0.43869999999999998</v>
      </c>
      <c r="J22" s="39">
        <v>-0.72309999999999997</v>
      </c>
      <c r="K22" s="39">
        <v>-0.31850000000000001</v>
      </c>
      <c r="L22" s="39">
        <v>1.7932999999999999</v>
      </c>
      <c r="M22" s="39">
        <v>10.881600000000001</v>
      </c>
      <c r="N22" s="39"/>
      <c r="O22" s="39"/>
      <c r="P22" s="39"/>
      <c r="Q22" s="39"/>
      <c r="R22" s="39"/>
      <c r="S22" s="39"/>
      <c r="T22" s="39"/>
      <c r="U22" s="39"/>
      <c r="V22" s="39">
        <v>9.8360000000000003</v>
      </c>
      <c r="W22" s="47">
        <v>27</v>
      </c>
      <c r="X22" s="47">
        <v>19</v>
      </c>
      <c r="Y22" s="47">
        <v>19</v>
      </c>
      <c r="Z22" s="47">
        <v>20</v>
      </c>
      <c r="AA22" s="47">
        <v>5</v>
      </c>
      <c r="AB22" s="47"/>
      <c r="AC22" s="47"/>
      <c r="AD22" s="47"/>
      <c r="AE22" s="47"/>
      <c r="AF22" s="47"/>
      <c r="AG22" s="47"/>
      <c r="AH22" s="47"/>
      <c r="AI22" s="47"/>
      <c r="AJ22" s="47">
        <v>28</v>
      </c>
      <c r="AK22" s="39"/>
      <c r="AL22" s="39"/>
      <c r="AM22" s="39"/>
      <c r="AN22" s="39"/>
      <c r="AO22" s="39">
        <v>1763.5433</v>
      </c>
      <c r="AP22" s="39"/>
      <c r="AQ22" s="39">
        <v>9.1828000000000003</v>
      </c>
      <c r="AR22" s="39">
        <v>84.686199999999999</v>
      </c>
      <c r="AS22" s="39">
        <v>6.1310000000000002</v>
      </c>
    </row>
    <row r="23" spans="1:45" x14ac:dyDescent="0.25">
      <c r="A23" s="123">
        <v>2066</v>
      </c>
      <c r="B23" s="37" t="s">
        <v>783</v>
      </c>
      <c r="C23" s="38">
        <v>38407</v>
      </c>
      <c r="D23" s="39">
        <v>17638.641299999999</v>
      </c>
      <c r="E23" s="48">
        <v>1.64</v>
      </c>
      <c r="F23" s="39">
        <v>288.67099999999999</v>
      </c>
      <c r="G23" s="37" t="s">
        <v>784</v>
      </c>
      <c r="H23" s="37" t="s">
        <v>219</v>
      </c>
      <c r="I23" s="39">
        <v>-0.11899999999999999</v>
      </c>
      <c r="J23" s="39">
        <v>0.13039999999999999</v>
      </c>
      <c r="K23" s="39">
        <v>0.92020000000000002</v>
      </c>
      <c r="L23" s="39">
        <v>3.5356999999999998</v>
      </c>
      <c r="M23" s="39">
        <v>8.9921000000000006</v>
      </c>
      <c r="N23" s="39">
        <v>32.771700000000003</v>
      </c>
      <c r="O23" s="39">
        <v>45.297400000000003</v>
      </c>
      <c r="P23" s="39">
        <v>32.027999999999999</v>
      </c>
      <c r="Q23" s="39">
        <v>21.750800000000002</v>
      </c>
      <c r="R23" s="39">
        <v>37.938499999999998</v>
      </c>
      <c r="S23" s="39">
        <v>32.74</v>
      </c>
      <c r="T23" s="39">
        <v>21.706</v>
      </c>
      <c r="U23" s="39">
        <v>20.693899999999999</v>
      </c>
      <c r="V23" s="39">
        <v>18.704899999999999</v>
      </c>
      <c r="W23" s="47">
        <v>20</v>
      </c>
      <c r="X23" s="47">
        <v>7</v>
      </c>
      <c r="Y23" s="47">
        <v>3</v>
      </c>
      <c r="Z23" s="47">
        <v>3</v>
      </c>
      <c r="AA23" s="47">
        <v>13</v>
      </c>
      <c r="AB23" s="47">
        <v>6</v>
      </c>
      <c r="AC23" s="47">
        <v>11</v>
      </c>
      <c r="AD23" s="47">
        <v>16</v>
      </c>
      <c r="AE23" s="47">
        <v>21</v>
      </c>
      <c r="AF23" s="47">
        <v>12</v>
      </c>
      <c r="AG23" s="47">
        <v>8</v>
      </c>
      <c r="AH23" s="47">
        <v>4</v>
      </c>
      <c r="AI23" s="47">
        <v>5</v>
      </c>
      <c r="AJ23" s="47">
        <v>18</v>
      </c>
      <c r="AK23" s="39">
        <v>-5.7500000000000002E-2</v>
      </c>
      <c r="AL23" s="39">
        <v>0.93389999999999995</v>
      </c>
      <c r="AM23" s="39">
        <v>26.066199999999998</v>
      </c>
      <c r="AN23" s="39">
        <v>0.83130000000000004</v>
      </c>
      <c r="AO23" s="39">
        <v>3930.9495199999997</v>
      </c>
      <c r="AP23" s="39">
        <v>7.0082000000000004</v>
      </c>
      <c r="AQ23" s="39">
        <v>16.848500000000001</v>
      </c>
      <c r="AR23" s="39">
        <v>71.674099999999996</v>
      </c>
      <c r="AS23" s="39">
        <v>4.4691000000000001</v>
      </c>
    </row>
    <row r="24" spans="1:45" x14ac:dyDescent="0.25">
      <c r="A24" s="123">
        <v>36914</v>
      </c>
      <c r="B24" s="37" t="s">
        <v>785</v>
      </c>
      <c r="C24" s="38">
        <v>42907</v>
      </c>
      <c r="D24" s="39">
        <v>348.01729999999998</v>
      </c>
      <c r="E24" s="48">
        <v>2.5</v>
      </c>
      <c r="F24" s="39">
        <v>33.972900000000003</v>
      </c>
      <c r="G24" s="37" t="s">
        <v>445</v>
      </c>
      <c r="H24" s="37" t="s">
        <v>439</v>
      </c>
      <c r="I24" s="39">
        <v>0.26179999999999998</v>
      </c>
      <c r="J24" s="39">
        <v>0.85409999999999997</v>
      </c>
      <c r="K24" s="39">
        <v>-7.7100000000000002E-2</v>
      </c>
      <c r="L24" s="39">
        <v>1.1781999999999999</v>
      </c>
      <c r="M24" s="39">
        <v>7.8319999999999999</v>
      </c>
      <c r="N24" s="39">
        <v>36.856200000000001</v>
      </c>
      <c r="O24" s="39">
        <v>54.415999999999997</v>
      </c>
      <c r="P24" s="39">
        <v>35.274099999999997</v>
      </c>
      <c r="Q24" s="39">
        <v>27.267499999999998</v>
      </c>
      <c r="R24" s="39">
        <v>38.971200000000003</v>
      </c>
      <c r="S24" s="39">
        <v>30.363299999999999</v>
      </c>
      <c r="T24" s="39">
        <v>18.863299999999999</v>
      </c>
      <c r="U24" s="39"/>
      <c r="V24" s="39">
        <v>18.2867</v>
      </c>
      <c r="W24" s="47">
        <v>4</v>
      </c>
      <c r="X24" s="47">
        <v>2</v>
      </c>
      <c r="Y24" s="47">
        <v>14</v>
      </c>
      <c r="Z24" s="47">
        <v>23</v>
      </c>
      <c r="AA24" s="47">
        <v>17</v>
      </c>
      <c r="AB24" s="47">
        <v>2</v>
      </c>
      <c r="AC24" s="47">
        <v>5</v>
      </c>
      <c r="AD24" s="47">
        <v>12</v>
      </c>
      <c r="AE24" s="47">
        <v>7</v>
      </c>
      <c r="AF24" s="47">
        <v>8</v>
      </c>
      <c r="AG24" s="47">
        <v>12</v>
      </c>
      <c r="AH24" s="47">
        <v>11</v>
      </c>
      <c r="AI24" s="47"/>
      <c r="AJ24" s="47">
        <v>20</v>
      </c>
      <c r="AK24" s="39">
        <v>5.7178000000000004</v>
      </c>
      <c r="AL24" s="39">
        <v>1.1920999999999999</v>
      </c>
      <c r="AM24" s="39">
        <v>23.1875</v>
      </c>
      <c r="AN24" s="39">
        <v>0.74580000000000002</v>
      </c>
      <c r="AO24" s="39">
        <v>2093.7825199999997</v>
      </c>
      <c r="AP24" s="39">
        <v>2.8239999999999998</v>
      </c>
      <c r="AQ24" s="39">
        <v>10.254</v>
      </c>
      <c r="AR24" s="39">
        <v>80.376999999999995</v>
      </c>
      <c r="AS24" s="39">
        <v>6.5449999999999999</v>
      </c>
    </row>
    <row r="25" spans="1:45" s="68" customFormat="1" x14ac:dyDescent="0.25">
      <c r="A25" s="123">
        <v>37922</v>
      </c>
      <c r="B25" s="58" t="s">
        <v>786</v>
      </c>
      <c r="C25" s="38">
        <v>44907</v>
      </c>
      <c r="D25" s="39">
        <v>5278.6966000000002</v>
      </c>
      <c r="E25" s="48">
        <v>1.79</v>
      </c>
      <c r="F25" s="39">
        <v>21.45</v>
      </c>
      <c r="G25" s="58" t="s">
        <v>600</v>
      </c>
      <c r="H25" s="58" t="s">
        <v>197</v>
      </c>
      <c r="I25" s="39">
        <v>0.18590000000000001</v>
      </c>
      <c r="J25" s="39">
        <v>0.15359999999999999</v>
      </c>
      <c r="K25" s="39">
        <v>0.2205</v>
      </c>
      <c r="L25" s="39">
        <v>2.0247999999999999</v>
      </c>
      <c r="M25" s="39">
        <v>11.7834</v>
      </c>
      <c r="N25" s="39">
        <v>31.914000000000001</v>
      </c>
      <c r="O25" s="39">
        <v>59.543599999999998</v>
      </c>
      <c r="P25" s="39"/>
      <c r="Q25" s="39"/>
      <c r="R25" s="39"/>
      <c r="S25" s="39"/>
      <c r="T25" s="39"/>
      <c r="U25" s="39"/>
      <c r="V25" s="39">
        <v>52.702599999999997</v>
      </c>
      <c r="W25" s="47">
        <v>6</v>
      </c>
      <c r="X25" s="47">
        <v>6</v>
      </c>
      <c r="Y25" s="47">
        <v>8</v>
      </c>
      <c r="Z25" s="47">
        <v>16</v>
      </c>
      <c r="AA25" s="47">
        <v>4</v>
      </c>
      <c r="AB25" s="47">
        <v>7</v>
      </c>
      <c r="AC25" s="47">
        <v>2</v>
      </c>
      <c r="AD25" s="47"/>
      <c r="AE25" s="47"/>
      <c r="AF25" s="47"/>
      <c r="AG25" s="47"/>
      <c r="AH25" s="47"/>
      <c r="AI25" s="47"/>
      <c r="AJ25" s="47">
        <v>1</v>
      </c>
      <c r="AK25" s="39">
        <v>18.725100000000001</v>
      </c>
      <c r="AL25" s="39">
        <v>10.9049</v>
      </c>
      <c r="AM25" s="39">
        <v>5.4829999999999997</v>
      </c>
      <c r="AN25" s="39">
        <v>0.79990000000000006</v>
      </c>
      <c r="AO25" s="39">
        <v>7129.5265100000006</v>
      </c>
      <c r="AP25" s="39">
        <v>8.1489999999999991</v>
      </c>
      <c r="AQ25" s="39">
        <v>12.4352</v>
      </c>
      <c r="AR25" s="39">
        <v>70.602099999999993</v>
      </c>
      <c r="AS25" s="39">
        <v>8.8137000000000008</v>
      </c>
    </row>
    <row r="26" spans="1:45" x14ac:dyDescent="0.25">
      <c r="A26" s="123">
        <v>48388</v>
      </c>
      <c r="B26" s="37" t="s">
        <v>787</v>
      </c>
      <c r="C26" s="38">
        <v>45286</v>
      </c>
      <c r="D26" s="39">
        <v>2363.1421</v>
      </c>
      <c r="E26" s="48">
        <v>1.97</v>
      </c>
      <c r="F26" s="39">
        <v>13.8772</v>
      </c>
      <c r="G26" s="37" t="s">
        <v>466</v>
      </c>
      <c r="H26" s="37" t="s">
        <v>203</v>
      </c>
      <c r="I26" s="39">
        <v>-4.7500000000000001E-2</v>
      </c>
      <c r="J26" s="39">
        <v>-0.72889999999999999</v>
      </c>
      <c r="K26" s="39">
        <v>0.77259999999999995</v>
      </c>
      <c r="L26" s="39">
        <v>3.0375000000000001</v>
      </c>
      <c r="M26" s="39">
        <v>14.0092</v>
      </c>
      <c r="N26" s="39">
        <v>33.147799999999997</v>
      </c>
      <c r="O26" s="39"/>
      <c r="P26" s="39"/>
      <c r="Q26" s="39"/>
      <c r="R26" s="39"/>
      <c r="S26" s="39"/>
      <c r="T26" s="39"/>
      <c r="U26" s="39"/>
      <c r="V26" s="39">
        <v>38.771999999999998</v>
      </c>
      <c r="W26" s="47">
        <v>17</v>
      </c>
      <c r="X26" s="47">
        <v>20</v>
      </c>
      <c r="Y26" s="47">
        <v>4</v>
      </c>
      <c r="Z26" s="47">
        <v>5</v>
      </c>
      <c r="AA26" s="47">
        <v>2</v>
      </c>
      <c r="AB26" s="47">
        <v>4</v>
      </c>
      <c r="AC26" s="47"/>
      <c r="AD26" s="47"/>
      <c r="AE26" s="47"/>
      <c r="AF26" s="47"/>
      <c r="AG26" s="47"/>
      <c r="AH26" s="47"/>
      <c r="AI26" s="47"/>
      <c r="AJ26" s="47">
        <v>4</v>
      </c>
      <c r="AK26" s="39"/>
      <c r="AL26" s="39"/>
      <c r="AM26" s="39"/>
      <c r="AN26" s="39"/>
      <c r="AO26" s="39">
        <v>4675.4882100000004</v>
      </c>
      <c r="AP26" s="39">
        <v>6.5438999999999998</v>
      </c>
      <c r="AQ26" s="39">
        <v>11.4771</v>
      </c>
      <c r="AR26" s="39">
        <v>72.167100000000005</v>
      </c>
      <c r="AS26" s="39">
        <v>9.8118999999999996</v>
      </c>
    </row>
    <row r="27" spans="1:45" x14ac:dyDescent="0.25">
      <c r="A27" s="123">
        <v>12758</v>
      </c>
      <c r="B27" s="37" t="s">
        <v>788</v>
      </c>
      <c r="C27" s="38">
        <v>40437</v>
      </c>
      <c r="D27" s="39">
        <v>60999.554799999998</v>
      </c>
      <c r="E27" s="39">
        <v>1.42</v>
      </c>
      <c r="F27" s="39">
        <v>182.12690000000001</v>
      </c>
      <c r="G27" s="37" t="s">
        <v>789</v>
      </c>
      <c r="H27" s="37" t="s">
        <v>203</v>
      </c>
      <c r="I27" s="39">
        <v>-0.27260000000000001</v>
      </c>
      <c r="J27" s="39">
        <v>-0.498</v>
      </c>
      <c r="K27" s="39">
        <v>-0.105</v>
      </c>
      <c r="L27" s="39">
        <v>1.1471</v>
      </c>
      <c r="M27" s="39">
        <v>7.3227000000000002</v>
      </c>
      <c r="N27" s="39">
        <v>28.962499999999999</v>
      </c>
      <c r="O27" s="39">
        <v>48.494999999999997</v>
      </c>
      <c r="P27" s="39">
        <v>41.720599999999997</v>
      </c>
      <c r="Q27" s="39">
        <v>30.915500000000002</v>
      </c>
      <c r="R27" s="39">
        <v>44.132199999999997</v>
      </c>
      <c r="S27" s="39">
        <v>37.103999999999999</v>
      </c>
      <c r="T27" s="39">
        <v>24.585100000000001</v>
      </c>
      <c r="U27" s="39">
        <v>23.503900000000002</v>
      </c>
      <c r="V27" s="39">
        <v>22.945</v>
      </c>
      <c r="W27" s="47">
        <v>23</v>
      </c>
      <c r="X27" s="47">
        <v>11</v>
      </c>
      <c r="Y27" s="47">
        <v>16</v>
      </c>
      <c r="Z27" s="47">
        <v>24</v>
      </c>
      <c r="AA27" s="47">
        <v>21</v>
      </c>
      <c r="AB27" s="47">
        <v>11</v>
      </c>
      <c r="AC27" s="47">
        <v>9</v>
      </c>
      <c r="AD27" s="47">
        <v>4</v>
      </c>
      <c r="AE27" s="47">
        <v>1</v>
      </c>
      <c r="AF27" s="47">
        <v>2</v>
      </c>
      <c r="AG27" s="47">
        <v>3</v>
      </c>
      <c r="AH27" s="47">
        <v>2</v>
      </c>
      <c r="AI27" s="47">
        <v>1</v>
      </c>
      <c r="AJ27" s="47">
        <v>15</v>
      </c>
      <c r="AK27" s="39">
        <v>10.0138</v>
      </c>
      <c r="AL27" s="39">
        <v>1.4037999999999999</v>
      </c>
      <c r="AM27" s="39">
        <v>24.3675</v>
      </c>
      <c r="AN27" s="39">
        <v>0.82310000000000005</v>
      </c>
      <c r="AO27" s="39">
        <v>7562.51973</v>
      </c>
      <c r="AP27" s="39">
        <v>12.0212</v>
      </c>
      <c r="AQ27" s="39">
        <v>12.952299999999999</v>
      </c>
      <c r="AR27" s="39">
        <v>70.015100000000004</v>
      </c>
      <c r="AS27" s="39">
        <v>5.0114000000000001</v>
      </c>
    </row>
    <row r="28" spans="1:45" x14ac:dyDescent="0.25">
      <c r="A28" s="123">
        <v>45616</v>
      </c>
      <c r="B28" s="37" t="s">
        <v>790</v>
      </c>
      <c r="C28" s="38">
        <v>44406</v>
      </c>
      <c r="D28" s="39">
        <v>1578.0314000000001</v>
      </c>
      <c r="E28" s="39">
        <v>2.06</v>
      </c>
      <c r="F28" s="39">
        <v>16.64</v>
      </c>
      <c r="G28" s="37" t="s">
        <v>791</v>
      </c>
      <c r="H28" s="37" t="s">
        <v>246</v>
      </c>
      <c r="I28" s="39">
        <v>-0.35930000000000001</v>
      </c>
      <c r="J28" s="39">
        <v>-1.5967</v>
      </c>
      <c r="K28" s="39">
        <v>-0.71599999999999997</v>
      </c>
      <c r="L28" s="39">
        <v>2.2113</v>
      </c>
      <c r="M28" s="39">
        <v>9.1148000000000007</v>
      </c>
      <c r="N28" s="39">
        <v>26.156199999999998</v>
      </c>
      <c r="O28" s="39">
        <v>36.058900000000001</v>
      </c>
      <c r="P28" s="39">
        <v>22.624600000000001</v>
      </c>
      <c r="Q28" s="39">
        <v>15.8057</v>
      </c>
      <c r="R28" s="39"/>
      <c r="S28" s="39"/>
      <c r="T28" s="39"/>
      <c r="U28" s="39"/>
      <c r="V28" s="39">
        <v>17.394300000000001</v>
      </c>
      <c r="W28" s="47">
        <v>25</v>
      </c>
      <c r="X28" s="47">
        <v>27</v>
      </c>
      <c r="Y28" s="47">
        <v>23</v>
      </c>
      <c r="Z28" s="47">
        <v>13</v>
      </c>
      <c r="AA28" s="47">
        <v>12</v>
      </c>
      <c r="AB28" s="47">
        <v>21</v>
      </c>
      <c r="AC28" s="47">
        <v>22</v>
      </c>
      <c r="AD28" s="47">
        <v>23</v>
      </c>
      <c r="AE28" s="47">
        <v>23</v>
      </c>
      <c r="AF28" s="47"/>
      <c r="AG28" s="47"/>
      <c r="AH28" s="47"/>
      <c r="AI28" s="47"/>
      <c r="AJ28" s="47">
        <v>22</v>
      </c>
      <c r="AK28" s="39">
        <v>-3.117</v>
      </c>
      <c r="AL28" s="39">
        <v>0.71660000000000001</v>
      </c>
      <c r="AM28" s="39">
        <v>14.6831</v>
      </c>
      <c r="AN28" s="39">
        <v>0.52690000000000003</v>
      </c>
      <c r="AO28" s="39">
        <v>2047.6559300000001</v>
      </c>
      <c r="AP28" s="39"/>
      <c r="AQ28" s="39">
        <v>11.541700000000001</v>
      </c>
      <c r="AR28" s="39">
        <v>81.655000000000001</v>
      </c>
      <c r="AS28" s="39">
        <v>6.8033000000000001</v>
      </c>
    </row>
    <row r="29" spans="1:45" x14ac:dyDescent="0.25">
      <c r="A29" s="123">
        <v>876</v>
      </c>
      <c r="B29" s="37" t="s">
        <v>792</v>
      </c>
      <c r="C29" s="38">
        <v>35354</v>
      </c>
      <c r="D29" s="39">
        <v>25534.9859</v>
      </c>
      <c r="E29" s="39">
        <v>1.6</v>
      </c>
      <c r="F29" s="39">
        <v>282.37849999999997</v>
      </c>
      <c r="G29" s="37" t="s">
        <v>494</v>
      </c>
      <c r="H29" s="37" t="s">
        <v>203</v>
      </c>
      <c r="I29" s="39">
        <v>-0.67220000000000002</v>
      </c>
      <c r="J29" s="39">
        <v>-0.60770000000000002</v>
      </c>
      <c r="K29" s="39">
        <v>-8.8599999999999998E-2</v>
      </c>
      <c r="L29" s="39">
        <v>1.3591</v>
      </c>
      <c r="M29" s="39">
        <v>5.9599000000000002</v>
      </c>
      <c r="N29" s="39">
        <v>22.863099999999999</v>
      </c>
      <c r="O29" s="39">
        <v>53.9086</v>
      </c>
      <c r="P29" s="39">
        <v>45.645800000000001</v>
      </c>
      <c r="Q29" s="39">
        <v>30.012699999999999</v>
      </c>
      <c r="R29" s="39">
        <v>47.442900000000002</v>
      </c>
      <c r="S29" s="39">
        <v>48.364600000000003</v>
      </c>
      <c r="T29" s="39">
        <v>27.743200000000002</v>
      </c>
      <c r="U29" s="39">
        <v>21.825500000000002</v>
      </c>
      <c r="V29" s="39">
        <v>13.1541</v>
      </c>
      <c r="W29" s="47">
        <v>28</v>
      </c>
      <c r="X29" s="47">
        <v>14</v>
      </c>
      <c r="Y29" s="47">
        <v>15</v>
      </c>
      <c r="Z29" s="47">
        <v>22</v>
      </c>
      <c r="AA29" s="47">
        <v>24</v>
      </c>
      <c r="AB29" s="47">
        <v>25</v>
      </c>
      <c r="AC29" s="47">
        <v>6</v>
      </c>
      <c r="AD29" s="47">
        <v>2</v>
      </c>
      <c r="AE29" s="47">
        <v>2</v>
      </c>
      <c r="AF29" s="47">
        <v>1</v>
      </c>
      <c r="AG29" s="47">
        <v>1</v>
      </c>
      <c r="AH29" s="47">
        <v>1</v>
      </c>
      <c r="AI29" s="47">
        <v>3</v>
      </c>
      <c r="AJ29" s="47">
        <v>27</v>
      </c>
      <c r="AK29" s="39">
        <v>6.3063000000000002</v>
      </c>
      <c r="AL29" s="39">
        <v>1.1771</v>
      </c>
      <c r="AM29" s="39">
        <v>32.265999999999998</v>
      </c>
      <c r="AN29" s="39">
        <v>1.0775999999999999</v>
      </c>
      <c r="AO29" s="39">
        <v>26548.16057</v>
      </c>
      <c r="AP29" s="39">
        <v>17.113800000000001</v>
      </c>
      <c r="AQ29" s="39"/>
      <c r="AR29" s="39">
        <v>66.9315</v>
      </c>
      <c r="AS29" s="39">
        <v>15.954700000000001</v>
      </c>
    </row>
    <row r="30" spans="1:45" x14ac:dyDescent="0.25">
      <c r="A30" s="123">
        <v>48248</v>
      </c>
      <c r="B30" s="37" t="s">
        <v>793</v>
      </c>
      <c r="C30" s="38">
        <v>45233</v>
      </c>
      <c r="D30" s="39">
        <v>80.397499999999994</v>
      </c>
      <c r="E30" s="39">
        <v>2.1</v>
      </c>
      <c r="F30" s="39">
        <v>12.55</v>
      </c>
      <c r="G30" s="37" t="s">
        <v>794</v>
      </c>
      <c r="H30" s="37" t="s">
        <v>329</v>
      </c>
      <c r="I30" s="39">
        <v>0</v>
      </c>
      <c r="J30" s="39">
        <v>-1.4914000000000001</v>
      </c>
      <c r="K30" s="39">
        <v>-1.6457999999999999</v>
      </c>
      <c r="L30" s="39">
        <v>-0.71199999999999997</v>
      </c>
      <c r="M30" s="39">
        <v>7.3567</v>
      </c>
      <c r="N30" s="39">
        <v>21.022200000000002</v>
      </c>
      <c r="O30" s="39"/>
      <c r="P30" s="39"/>
      <c r="Q30" s="39"/>
      <c r="R30" s="39"/>
      <c r="S30" s="39"/>
      <c r="T30" s="39"/>
      <c r="U30" s="39"/>
      <c r="V30" s="39">
        <v>25.5</v>
      </c>
      <c r="W30" s="47">
        <v>14</v>
      </c>
      <c r="X30" s="47">
        <v>26</v>
      </c>
      <c r="Y30" s="47">
        <v>28</v>
      </c>
      <c r="Z30" s="47">
        <v>28</v>
      </c>
      <c r="AA30" s="47">
        <v>20</v>
      </c>
      <c r="AB30" s="47">
        <v>26</v>
      </c>
      <c r="AC30" s="47"/>
      <c r="AD30" s="47"/>
      <c r="AE30" s="47"/>
      <c r="AF30" s="47"/>
      <c r="AG30" s="47"/>
      <c r="AH30" s="47"/>
      <c r="AI30" s="47"/>
      <c r="AJ30" s="47">
        <v>12</v>
      </c>
      <c r="AK30" s="39"/>
      <c r="AL30" s="39"/>
      <c r="AM30" s="39"/>
      <c r="AN30" s="39"/>
      <c r="AO30" s="39">
        <v>8275.3739100000003</v>
      </c>
      <c r="AP30" s="39">
        <v>10.3834</v>
      </c>
      <c r="AQ30" s="39">
        <v>5.1844000000000001</v>
      </c>
      <c r="AR30" s="39">
        <v>67.976600000000005</v>
      </c>
      <c r="AS30" s="39">
        <v>16.4556</v>
      </c>
    </row>
    <row r="31" spans="1:45" x14ac:dyDescent="0.25">
      <c r="A31" s="123">
        <v>7885</v>
      </c>
      <c r="B31" s="37" t="s">
        <v>795</v>
      </c>
      <c r="C31" s="38">
        <v>40065</v>
      </c>
      <c r="D31" s="39">
        <v>33068.532200000001</v>
      </c>
      <c r="E31" s="39">
        <v>1.56</v>
      </c>
      <c r="F31" s="39">
        <v>188.17439999999999</v>
      </c>
      <c r="G31" s="37" t="s">
        <v>796</v>
      </c>
      <c r="H31" s="37" t="s">
        <v>203</v>
      </c>
      <c r="I31" s="39">
        <v>6.4000000000000003E-3</v>
      </c>
      <c r="J31" s="39">
        <v>7.3099999999999998E-2</v>
      </c>
      <c r="K31" s="39">
        <v>0.31</v>
      </c>
      <c r="L31" s="39">
        <v>2.5310000000000001</v>
      </c>
      <c r="M31" s="39">
        <v>7.8224999999999998</v>
      </c>
      <c r="N31" s="39">
        <v>26.8428</v>
      </c>
      <c r="O31" s="39">
        <v>40.054600000000001</v>
      </c>
      <c r="P31" s="39">
        <v>28.551200000000001</v>
      </c>
      <c r="Q31" s="39">
        <v>23.461600000000001</v>
      </c>
      <c r="R31" s="39">
        <v>33.903199999999998</v>
      </c>
      <c r="S31" s="39">
        <v>29.245200000000001</v>
      </c>
      <c r="T31" s="39">
        <v>21.035</v>
      </c>
      <c r="U31" s="39">
        <v>22.8522</v>
      </c>
      <c r="V31" s="39">
        <v>21.502300000000002</v>
      </c>
      <c r="W31" s="47">
        <v>13</v>
      </c>
      <c r="X31" s="47">
        <v>8</v>
      </c>
      <c r="Y31" s="47">
        <v>7</v>
      </c>
      <c r="Z31" s="47">
        <v>11</v>
      </c>
      <c r="AA31" s="47">
        <v>18</v>
      </c>
      <c r="AB31" s="47">
        <v>19</v>
      </c>
      <c r="AC31" s="47">
        <v>19</v>
      </c>
      <c r="AD31" s="47">
        <v>21</v>
      </c>
      <c r="AE31" s="47">
        <v>14</v>
      </c>
      <c r="AF31" s="47">
        <v>19</v>
      </c>
      <c r="AG31" s="47">
        <v>18</v>
      </c>
      <c r="AH31" s="47">
        <v>5</v>
      </c>
      <c r="AI31" s="47">
        <v>2</v>
      </c>
      <c r="AJ31" s="47">
        <v>16</v>
      </c>
      <c r="AK31" s="39">
        <v>5.3108000000000004</v>
      </c>
      <c r="AL31" s="39">
        <v>1.3070999999999999</v>
      </c>
      <c r="AM31" s="39">
        <v>17.162299999999998</v>
      </c>
      <c r="AN31" s="39">
        <v>0.60409999999999997</v>
      </c>
      <c r="AO31" s="39">
        <v>1796.0679400000001</v>
      </c>
      <c r="AP31" s="39"/>
      <c r="AQ31" s="39">
        <v>4.3719000000000001</v>
      </c>
      <c r="AR31" s="39">
        <v>84.933199999999999</v>
      </c>
      <c r="AS31" s="39">
        <v>10.694900000000001</v>
      </c>
    </row>
    <row r="32" spans="1:45" x14ac:dyDescent="0.25">
      <c r="A32" s="123">
        <v>3052</v>
      </c>
      <c r="B32" s="37" t="s">
        <v>797</v>
      </c>
      <c r="C32" s="38">
        <v>38398</v>
      </c>
      <c r="D32" s="39">
        <v>3502.8177000000001</v>
      </c>
      <c r="E32" s="39">
        <v>1.92</v>
      </c>
      <c r="F32" s="39">
        <v>271.03840000000002</v>
      </c>
      <c r="G32" s="37" t="s">
        <v>798</v>
      </c>
      <c r="H32" s="37" t="s">
        <v>516</v>
      </c>
      <c r="I32" s="39">
        <v>9.0700000000000003E-2</v>
      </c>
      <c r="J32" s="39">
        <v>-0.70330000000000004</v>
      </c>
      <c r="K32" s="39">
        <v>0.18709999999999999</v>
      </c>
      <c r="L32" s="39">
        <v>2.7181999999999999</v>
      </c>
      <c r="M32" s="39">
        <v>9.1373999999999995</v>
      </c>
      <c r="N32" s="39">
        <v>24.509599999999999</v>
      </c>
      <c r="O32" s="39">
        <v>40.704099999999997</v>
      </c>
      <c r="P32" s="39">
        <v>35.132800000000003</v>
      </c>
      <c r="Q32" s="39">
        <v>22.9298</v>
      </c>
      <c r="R32" s="39">
        <v>36.854199999999999</v>
      </c>
      <c r="S32" s="39">
        <v>29.698399999999999</v>
      </c>
      <c r="T32" s="39">
        <v>16.1187</v>
      </c>
      <c r="U32" s="39">
        <v>16.770600000000002</v>
      </c>
      <c r="V32" s="39">
        <v>18.298999999999999</v>
      </c>
      <c r="W32" s="47">
        <v>9</v>
      </c>
      <c r="X32" s="47">
        <v>17</v>
      </c>
      <c r="Y32" s="47">
        <v>9</v>
      </c>
      <c r="Z32" s="47">
        <v>9</v>
      </c>
      <c r="AA32" s="47">
        <v>11</v>
      </c>
      <c r="AB32" s="47">
        <v>23</v>
      </c>
      <c r="AC32" s="47">
        <v>18</v>
      </c>
      <c r="AD32" s="47">
        <v>13</v>
      </c>
      <c r="AE32" s="47">
        <v>18</v>
      </c>
      <c r="AF32" s="47">
        <v>15</v>
      </c>
      <c r="AG32" s="47">
        <v>15</v>
      </c>
      <c r="AH32" s="47">
        <v>13</v>
      </c>
      <c r="AI32" s="47">
        <v>12</v>
      </c>
      <c r="AJ32" s="47">
        <v>19</v>
      </c>
      <c r="AK32" s="39">
        <v>2.3816000000000002</v>
      </c>
      <c r="AL32" s="39">
        <v>1.0954999999999999</v>
      </c>
      <c r="AM32" s="39">
        <v>23.943100000000001</v>
      </c>
      <c r="AN32" s="39">
        <v>0.81130000000000002</v>
      </c>
      <c r="AO32" s="39">
        <v>4518.2968700000001</v>
      </c>
      <c r="AP32" s="39">
        <v>4.7096999999999998</v>
      </c>
      <c r="AQ32" s="39">
        <v>8.1285000000000007</v>
      </c>
      <c r="AR32" s="39">
        <v>81.734800000000007</v>
      </c>
      <c r="AS32" s="39">
        <v>5.4269999999999996</v>
      </c>
    </row>
    <row r="33" spans="1:45" s="57" customFormat="1" x14ac:dyDescent="0.25">
      <c r="A33" s="123">
        <v>35242</v>
      </c>
      <c r="B33" s="58" t="s">
        <v>799</v>
      </c>
      <c r="C33" s="38">
        <v>43416</v>
      </c>
      <c r="D33" s="39">
        <v>8878.3238000000001</v>
      </c>
      <c r="E33" s="39">
        <v>1.69</v>
      </c>
      <c r="F33" s="39">
        <v>43.575800000000001</v>
      </c>
      <c r="G33" s="58" t="s">
        <v>800</v>
      </c>
      <c r="H33" s="58" t="s">
        <v>529</v>
      </c>
      <c r="I33" s="39">
        <v>-9.1499999999999998E-2</v>
      </c>
      <c r="J33" s="39">
        <v>-0.94720000000000004</v>
      </c>
      <c r="K33" s="39">
        <v>0.15490000000000001</v>
      </c>
      <c r="L33" s="39">
        <v>2.9668999999999999</v>
      </c>
      <c r="M33" s="39">
        <v>12.012</v>
      </c>
      <c r="N33" s="39">
        <v>34.375399999999999</v>
      </c>
      <c r="O33" s="39">
        <v>49.192300000000003</v>
      </c>
      <c r="P33" s="39">
        <v>38.205599999999997</v>
      </c>
      <c r="Q33" s="39">
        <v>27.866</v>
      </c>
      <c r="R33" s="39">
        <v>40.8949</v>
      </c>
      <c r="S33" s="39">
        <v>33.7029</v>
      </c>
      <c r="T33" s="39"/>
      <c r="U33" s="39"/>
      <c r="V33" s="39">
        <v>28.4025</v>
      </c>
      <c r="W33" s="47">
        <v>18</v>
      </c>
      <c r="X33" s="47">
        <v>22</v>
      </c>
      <c r="Y33" s="47">
        <v>11</v>
      </c>
      <c r="Z33" s="47">
        <v>6</v>
      </c>
      <c r="AA33" s="47">
        <v>3</v>
      </c>
      <c r="AB33" s="47">
        <v>3</v>
      </c>
      <c r="AC33" s="47">
        <v>8</v>
      </c>
      <c r="AD33" s="47">
        <v>7</v>
      </c>
      <c r="AE33" s="47">
        <v>5</v>
      </c>
      <c r="AF33" s="47">
        <v>4</v>
      </c>
      <c r="AG33" s="47">
        <v>6</v>
      </c>
      <c r="AH33" s="47"/>
      <c r="AI33" s="47"/>
      <c r="AJ33" s="47">
        <v>9</v>
      </c>
      <c r="AK33" s="39">
        <v>7.9815000000000005</v>
      </c>
      <c r="AL33" s="39">
        <v>1.2831000000000001</v>
      </c>
      <c r="AM33" s="39">
        <v>22.673999999999999</v>
      </c>
      <c r="AN33" s="39">
        <v>0.71819999999999995</v>
      </c>
      <c r="AO33" s="39">
        <v>1421.2995699999999</v>
      </c>
      <c r="AP33" s="39"/>
      <c r="AQ33" s="39">
        <v>4.8285999999999998</v>
      </c>
      <c r="AR33" s="39">
        <v>87.4726</v>
      </c>
      <c r="AS33" s="39">
        <v>7.6986999999999997</v>
      </c>
    </row>
    <row r="34" spans="1:45" x14ac:dyDescent="0.25">
      <c r="A34" s="123">
        <v>15717</v>
      </c>
      <c r="B34" s="37" t="s">
        <v>801</v>
      </c>
      <c r="C34" s="38">
        <v>41800</v>
      </c>
      <c r="D34" s="39">
        <v>1632.4411</v>
      </c>
      <c r="E34" s="39">
        <v>2.09</v>
      </c>
      <c r="F34" s="39">
        <v>51.48</v>
      </c>
      <c r="G34" s="37" t="s">
        <v>546</v>
      </c>
      <c r="H34" s="37" t="s">
        <v>249</v>
      </c>
      <c r="I34" s="39">
        <v>3.8899999999999997E-2</v>
      </c>
      <c r="J34" s="39">
        <v>-0.56020000000000003</v>
      </c>
      <c r="K34" s="39">
        <v>-0.2712</v>
      </c>
      <c r="L34" s="39">
        <v>2.1429</v>
      </c>
      <c r="M34" s="39">
        <v>8.8371999999999993</v>
      </c>
      <c r="N34" s="39">
        <v>27.552</v>
      </c>
      <c r="O34" s="39">
        <v>34.623399999999997</v>
      </c>
      <c r="P34" s="39">
        <v>28.4495</v>
      </c>
      <c r="Q34" s="39">
        <v>21.9498</v>
      </c>
      <c r="R34" s="39">
        <v>34.155799999999999</v>
      </c>
      <c r="S34" s="39">
        <v>31.027799999999999</v>
      </c>
      <c r="T34" s="39">
        <v>19.375399999999999</v>
      </c>
      <c r="U34" s="39">
        <v>16.843699999999998</v>
      </c>
      <c r="V34" s="39">
        <v>17.216899999999999</v>
      </c>
      <c r="W34" s="47">
        <v>12</v>
      </c>
      <c r="X34" s="47">
        <v>13</v>
      </c>
      <c r="Y34" s="47">
        <v>18</v>
      </c>
      <c r="Z34" s="47">
        <v>14</v>
      </c>
      <c r="AA34" s="47">
        <v>14</v>
      </c>
      <c r="AB34" s="47">
        <v>15</v>
      </c>
      <c r="AC34" s="47">
        <v>24</v>
      </c>
      <c r="AD34" s="47">
        <v>22</v>
      </c>
      <c r="AE34" s="47">
        <v>20</v>
      </c>
      <c r="AF34" s="47">
        <v>18</v>
      </c>
      <c r="AG34" s="47">
        <v>11</v>
      </c>
      <c r="AH34" s="47">
        <v>9</v>
      </c>
      <c r="AI34" s="47">
        <v>11</v>
      </c>
      <c r="AJ34" s="47">
        <v>23</v>
      </c>
      <c r="AK34" s="39">
        <v>2.4194</v>
      </c>
      <c r="AL34" s="39">
        <v>1.1298999999999999</v>
      </c>
      <c r="AM34" s="39">
        <v>21.686599999999999</v>
      </c>
      <c r="AN34" s="39">
        <v>0.78080000000000005</v>
      </c>
      <c r="AO34" s="39">
        <v>1930.21587</v>
      </c>
      <c r="AP34" s="39"/>
      <c r="AQ34" s="39">
        <v>11.0184</v>
      </c>
      <c r="AR34" s="39">
        <v>84.802899999999994</v>
      </c>
      <c r="AS34" s="39">
        <v>4.1787000000000001</v>
      </c>
    </row>
    <row r="35" spans="1:45" x14ac:dyDescent="0.25">
      <c r="A35" s="123">
        <v>44511</v>
      </c>
      <c r="B35" s="37" t="s">
        <v>802</v>
      </c>
      <c r="C35" s="38">
        <v>44187</v>
      </c>
      <c r="D35" s="39">
        <v>4572.8525</v>
      </c>
      <c r="E35" s="39">
        <v>1.84</v>
      </c>
      <c r="F35" s="39">
        <v>26.8508</v>
      </c>
      <c r="G35" s="37" t="s">
        <v>619</v>
      </c>
      <c r="H35" s="37" t="s">
        <v>203</v>
      </c>
      <c r="I35" s="39">
        <v>-0.1008</v>
      </c>
      <c r="J35" s="39">
        <v>-0.6472</v>
      </c>
      <c r="K35" s="39">
        <v>-0.37469999999999998</v>
      </c>
      <c r="L35" s="39">
        <v>1.8939999999999999</v>
      </c>
      <c r="M35" s="39">
        <v>10.1214</v>
      </c>
      <c r="N35" s="39">
        <v>31.599599999999999</v>
      </c>
      <c r="O35" s="39">
        <v>41.087600000000002</v>
      </c>
      <c r="P35" s="39">
        <v>30.677099999999999</v>
      </c>
      <c r="Q35" s="39">
        <v>23.174600000000002</v>
      </c>
      <c r="R35" s="39"/>
      <c r="S35" s="39"/>
      <c r="T35" s="39"/>
      <c r="U35" s="39"/>
      <c r="V35" s="39">
        <v>29.903500000000001</v>
      </c>
      <c r="W35" s="47">
        <v>19</v>
      </c>
      <c r="X35" s="47">
        <v>16</v>
      </c>
      <c r="Y35" s="47">
        <v>20</v>
      </c>
      <c r="Z35" s="47">
        <v>18</v>
      </c>
      <c r="AA35" s="47">
        <v>8</v>
      </c>
      <c r="AB35" s="47">
        <v>8</v>
      </c>
      <c r="AC35" s="47">
        <v>16</v>
      </c>
      <c r="AD35" s="47">
        <v>20</v>
      </c>
      <c r="AE35" s="47">
        <v>17</v>
      </c>
      <c r="AF35" s="47"/>
      <c r="AG35" s="47"/>
      <c r="AH35" s="47"/>
      <c r="AI35" s="47"/>
      <c r="AJ35" s="47">
        <v>7</v>
      </c>
      <c r="AK35" s="39">
        <v>4.2718999999999996</v>
      </c>
      <c r="AL35" s="39">
        <v>1.1809000000000001</v>
      </c>
      <c r="AM35" s="39">
        <v>16.522200000000002</v>
      </c>
      <c r="AN35" s="39">
        <v>0.59940000000000004</v>
      </c>
      <c r="AO35" s="39">
        <v>1960.3636999999999</v>
      </c>
      <c r="AP35" s="39"/>
      <c r="AQ35" s="39">
        <v>12.349299999999999</v>
      </c>
      <c r="AR35" s="39">
        <v>84.004800000000003</v>
      </c>
      <c r="AS35" s="39">
        <v>3.6459000000000001</v>
      </c>
    </row>
    <row r="36" spans="1:45" x14ac:dyDescent="0.25">
      <c r="O36" s="39"/>
      <c r="Q36" s="39"/>
    </row>
    <row r="37" spans="1:45" ht="12.75" customHeight="1" x14ac:dyDescent="0.25">
      <c r="B37" s="177" t="s">
        <v>56</v>
      </c>
      <c r="C37" s="177"/>
      <c r="D37" s="177"/>
      <c r="E37" s="177"/>
      <c r="F37" s="177"/>
      <c r="G37" s="177"/>
      <c r="H37" s="177"/>
      <c r="I37" s="40">
        <v>-3.3982142857142857E-2</v>
      </c>
      <c r="J37" s="40">
        <v>-0.46532499999999999</v>
      </c>
      <c r="K37" s="40">
        <v>-8.138214285714282E-2</v>
      </c>
      <c r="L37" s="40">
        <v>2.0879607142857139</v>
      </c>
      <c r="M37" s="40">
        <v>8.8734464285714267</v>
      </c>
      <c r="N37" s="40">
        <v>28.862681481481484</v>
      </c>
      <c r="O37" s="40">
        <v>46.452362500000014</v>
      </c>
      <c r="P37" s="40">
        <v>35.838930434782604</v>
      </c>
      <c r="Q37" s="40">
        <v>24.806947826086962</v>
      </c>
      <c r="R37" s="40">
        <v>38.247266666666668</v>
      </c>
      <c r="S37" s="40">
        <v>32.634615789473678</v>
      </c>
      <c r="T37" s="40">
        <v>20.322392857142859</v>
      </c>
      <c r="U37" s="40">
        <v>19.829161538461541</v>
      </c>
      <c r="V37" s="40">
        <v>24.756953571428571</v>
      </c>
    </row>
    <row r="38" spans="1:45" ht="12.75" customHeight="1" x14ac:dyDescent="0.25">
      <c r="B38" s="178" t="s">
        <v>57</v>
      </c>
      <c r="C38" s="178"/>
      <c r="D38" s="178"/>
      <c r="E38" s="178"/>
      <c r="F38" s="178"/>
      <c r="G38" s="178"/>
      <c r="H38" s="178"/>
      <c r="I38" s="40">
        <v>-2.15E-3</v>
      </c>
      <c r="J38" s="40">
        <v>-0.62375000000000003</v>
      </c>
      <c r="K38" s="40">
        <v>-8.2850000000000007E-2</v>
      </c>
      <c r="L38" s="40">
        <v>2.10575</v>
      </c>
      <c r="M38" s="40">
        <v>8.6798500000000001</v>
      </c>
      <c r="N38" s="40">
        <v>27.8659</v>
      </c>
      <c r="O38" s="40">
        <v>44.58155</v>
      </c>
      <c r="P38" s="40">
        <v>35.274099999999997</v>
      </c>
      <c r="Q38" s="40">
        <v>24.391500000000001</v>
      </c>
      <c r="R38" s="40">
        <v>38.581000000000003</v>
      </c>
      <c r="S38" s="40">
        <v>31.679400000000001</v>
      </c>
      <c r="T38" s="40">
        <v>20.009900000000002</v>
      </c>
      <c r="U38" s="40">
        <v>20.402100000000001</v>
      </c>
      <c r="V38" s="40">
        <v>23.206200000000003</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803</v>
      </c>
      <c r="C41" s="42"/>
      <c r="D41" s="42"/>
      <c r="E41" s="42"/>
      <c r="F41" s="43">
        <v>19179.650000000001</v>
      </c>
      <c r="G41" s="43"/>
      <c r="H41" s="43"/>
      <c r="I41" s="43">
        <v>-0.32400000000000001</v>
      </c>
      <c r="J41" s="43">
        <v>-1.8889</v>
      </c>
      <c r="K41" s="43">
        <v>-1.8329</v>
      </c>
      <c r="L41" s="43">
        <v>-0.66010000000000002</v>
      </c>
      <c r="M41" s="43">
        <v>4.7055999999999996</v>
      </c>
      <c r="N41" s="43">
        <v>25.599799999999998</v>
      </c>
      <c r="O41" s="43">
        <v>50.446300000000001</v>
      </c>
      <c r="P41" s="43">
        <v>42.456499999999998</v>
      </c>
      <c r="Q41" s="43">
        <v>20.743200000000002</v>
      </c>
      <c r="R41" s="43">
        <v>34.690100000000001</v>
      </c>
      <c r="S41" s="43">
        <v>27.9117</v>
      </c>
      <c r="T41" s="43">
        <v>14.1541</v>
      </c>
      <c r="U41" s="43">
        <v>14.507400000000001</v>
      </c>
      <c r="V41" s="43"/>
      <c r="W41" s="43"/>
      <c r="X41" s="43"/>
      <c r="Y41" s="43"/>
      <c r="Z41" s="43"/>
      <c r="AA41" s="43"/>
      <c r="AB41" s="43"/>
      <c r="AC41" s="43"/>
      <c r="AD41" s="43"/>
      <c r="AE41" s="43"/>
      <c r="AF41" s="43"/>
      <c r="AG41" s="43"/>
      <c r="AH41" s="43"/>
      <c r="AI41" s="43"/>
      <c r="AJ41" s="43"/>
      <c r="AK41" s="43">
        <v>0</v>
      </c>
      <c r="AL41" s="43">
        <v>0.74129999999999996</v>
      </c>
      <c r="AM41" s="43">
        <v>33.658099999999997</v>
      </c>
      <c r="AN41" s="43">
        <v>1</v>
      </c>
      <c r="AO41" s="43"/>
      <c r="AP41" s="43"/>
      <c r="AQ41" s="43"/>
      <c r="AR41" s="43"/>
      <c r="AS41" s="43"/>
    </row>
    <row r="42" spans="1:45" x14ac:dyDescent="0.25">
      <c r="A42">
        <v>305</v>
      </c>
      <c r="B42" s="42" t="s">
        <v>804</v>
      </c>
      <c r="C42" s="42"/>
      <c r="D42" s="42"/>
      <c r="E42" s="42"/>
      <c r="F42" s="43">
        <v>24606.25</v>
      </c>
      <c r="G42" s="43"/>
      <c r="H42" s="43"/>
      <c r="I42" s="43">
        <v>-0.32419999999999999</v>
      </c>
      <c r="J42" s="43">
        <v>-1.889</v>
      </c>
      <c r="K42" s="43">
        <v>-1.7898000000000001</v>
      </c>
      <c r="L42" s="43">
        <v>-0.57699999999999996</v>
      </c>
      <c r="M42" s="43">
        <v>5.1142000000000003</v>
      </c>
      <c r="N42" s="43">
        <v>26.216699999999999</v>
      </c>
      <c r="O42" s="43">
        <v>51.558399999999999</v>
      </c>
      <c r="P42" s="43">
        <v>43.452500000000001</v>
      </c>
      <c r="Q42" s="43">
        <v>21.767900000000001</v>
      </c>
      <c r="R42" s="43">
        <v>35.8583</v>
      </c>
      <c r="S42" s="43">
        <v>29.0732</v>
      </c>
      <c r="T42" s="43">
        <v>15.3691</v>
      </c>
      <c r="U42" s="43">
        <v>15.686500000000001</v>
      </c>
      <c r="V42" s="43"/>
      <c r="W42" s="43"/>
      <c r="X42" s="43"/>
      <c r="Y42" s="43"/>
      <c r="Z42" s="43"/>
      <c r="AA42" s="43"/>
      <c r="AB42" s="43"/>
      <c r="AC42" s="43"/>
      <c r="AD42" s="43"/>
      <c r="AE42" s="43"/>
      <c r="AF42" s="43"/>
      <c r="AG42" s="43"/>
      <c r="AH42" s="43"/>
      <c r="AI42" s="43"/>
      <c r="AJ42" s="43"/>
      <c r="AK42" s="43">
        <v>0</v>
      </c>
      <c r="AL42" s="43">
        <v>0.77080000000000004</v>
      </c>
      <c r="AM42" s="43">
        <v>33.793700000000001</v>
      </c>
      <c r="AN42" s="43">
        <v>1</v>
      </c>
      <c r="AO42" s="43"/>
      <c r="AP42" s="43"/>
      <c r="AQ42" s="43"/>
      <c r="AR42" s="43"/>
      <c r="AS42" s="43"/>
    </row>
    <row r="43" spans="1:45" x14ac:dyDescent="0.25">
      <c r="A43">
        <v>283</v>
      </c>
      <c r="B43" s="42" t="s">
        <v>805</v>
      </c>
      <c r="C43" s="42"/>
      <c r="D43" s="42"/>
      <c r="E43" s="42"/>
      <c r="F43" s="43">
        <v>18410.7</v>
      </c>
      <c r="G43" s="43"/>
      <c r="H43" s="43"/>
      <c r="I43" s="43">
        <v>5.8999999999999997E-2</v>
      </c>
      <c r="J43" s="43">
        <v>-1.1408</v>
      </c>
      <c r="K43" s="43">
        <v>-0.87329999999999997</v>
      </c>
      <c r="L43" s="43">
        <v>1.3232999999999999</v>
      </c>
      <c r="M43" s="43">
        <v>7.5953999999999997</v>
      </c>
      <c r="N43" s="43">
        <v>28.472100000000001</v>
      </c>
      <c r="O43" s="43">
        <v>50.532299999999999</v>
      </c>
      <c r="P43" s="43">
        <v>41.405000000000001</v>
      </c>
      <c r="Q43" s="43">
        <v>25.2485</v>
      </c>
      <c r="R43" s="43">
        <v>38.488300000000002</v>
      </c>
      <c r="S43" s="43">
        <v>31.486999999999998</v>
      </c>
      <c r="T43" s="43"/>
      <c r="U43" s="43"/>
      <c r="V43" s="43"/>
      <c r="W43" s="43"/>
      <c r="X43" s="43"/>
      <c r="Y43" s="43"/>
      <c r="Z43" s="43"/>
      <c r="AA43" s="43"/>
      <c r="AB43" s="43"/>
      <c r="AC43" s="43"/>
      <c r="AD43" s="43"/>
      <c r="AE43" s="43"/>
      <c r="AF43" s="43"/>
      <c r="AG43" s="43"/>
      <c r="AH43" s="43"/>
      <c r="AI43" s="43"/>
      <c r="AJ43" s="43"/>
      <c r="AK43" s="43">
        <v>0</v>
      </c>
      <c r="AL43" s="43">
        <v>0.95340000000000003</v>
      </c>
      <c r="AM43" s="43">
        <v>28.778199999999998</v>
      </c>
      <c r="AN43" s="43">
        <v>1</v>
      </c>
      <c r="AO43" s="43"/>
      <c r="AP43" s="43"/>
      <c r="AQ43" s="43"/>
      <c r="AR43" s="43"/>
      <c r="AS43" s="43"/>
    </row>
    <row r="44" spans="1:45" x14ac:dyDescent="0.25">
      <c r="A44">
        <v>350</v>
      </c>
      <c r="B44" s="42" t="s">
        <v>806</v>
      </c>
      <c r="C44" s="42"/>
      <c r="D44" s="42"/>
      <c r="E44" s="42"/>
      <c r="F44" s="43">
        <v>23256.45</v>
      </c>
      <c r="G44" s="43"/>
      <c r="H44" s="43"/>
      <c r="I44" s="43">
        <v>5.8900000000000001E-2</v>
      </c>
      <c r="J44" s="43">
        <v>-1.1408</v>
      </c>
      <c r="K44" s="43">
        <v>-0.83899999999999997</v>
      </c>
      <c r="L44" s="43">
        <v>1.4037999999999999</v>
      </c>
      <c r="M44" s="43">
        <v>7.9420000000000002</v>
      </c>
      <c r="N44" s="43">
        <v>29.004899999999999</v>
      </c>
      <c r="O44" s="43">
        <v>51.490099999999998</v>
      </c>
      <c r="P44" s="43">
        <v>42.3371</v>
      </c>
      <c r="Q44" s="43">
        <v>26.2455</v>
      </c>
      <c r="R44" s="43">
        <v>39.615699999999997</v>
      </c>
      <c r="S44" s="43">
        <v>32.631799999999998</v>
      </c>
      <c r="T44" s="43">
        <v>18.133199999999999</v>
      </c>
      <c r="U44" s="43">
        <v>17.6783</v>
      </c>
      <c r="V44" s="43"/>
      <c r="W44" s="43"/>
      <c r="X44" s="43"/>
      <c r="Y44" s="43"/>
      <c r="Z44" s="43"/>
      <c r="AA44" s="43"/>
      <c r="AB44" s="43"/>
      <c r="AC44" s="43"/>
      <c r="AD44" s="43"/>
      <c r="AE44" s="43"/>
      <c r="AF44" s="43"/>
      <c r="AG44" s="43"/>
      <c r="AH44" s="43"/>
      <c r="AI44" s="43"/>
      <c r="AJ44" s="43"/>
      <c r="AK44" s="43">
        <v>0</v>
      </c>
      <c r="AL44" s="43">
        <v>0.98729999999999996</v>
      </c>
      <c r="AM44" s="43">
        <v>28.892600000000002</v>
      </c>
      <c r="AN44" s="43">
        <v>1</v>
      </c>
      <c r="AO44" s="43"/>
      <c r="AP44" s="43"/>
      <c r="AQ44" s="43"/>
      <c r="AR44" s="43"/>
      <c r="AS44" s="43"/>
    </row>
    <row r="45" spans="1:45" x14ac:dyDescent="0.25">
      <c r="A45">
        <v>432</v>
      </c>
      <c r="B45" s="42" t="s">
        <v>807</v>
      </c>
      <c r="C45" s="42"/>
      <c r="D45" s="42"/>
      <c r="E45" s="42"/>
      <c r="F45" s="43">
        <v>9206.85</v>
      </c>
      <c r="G45" s="43"/>
      <c r="H45" s="43"/>
      <c r="I45" s="43">
        <v>-0.25779999999999997</v>
      </c>
      <c r="J45" s="43">
        <v>-2.1875</v>
      </c>
      <c r="K45" s="43">
        <v>-2.1537000000000002</v>
      </c>
      <c r="L45" s="43">
        <v>0.41339999999999999</v>
      </c>
      <c r="M45" s="43">
        <v>7.3609999999999998</v>
      </c>
      <c r="N45" s="43">
        <v>30.966100000000001</v>
      </c>
      <c r="O45" s="43">
        <v>56.491300000000003</v>
      </c>
      <c r="P45" s="43">
        <v>46.832299999999996</v>
      </c>
      <c r="Q45" s="43">
        <v>19.885200000000001</v>
      </c>
      <c r="R45" s="43">
        <v>33.326599999999999</v>
      </c>
      <c r="S45" s="43">
        <v>27.956800000000001</v>
      </c>
      <c r="T45" s="43"/>
      <c r="U45" s="43"/>
      <c r="V45" s="43"/>
      <c r="W45" s="43"/>
      <c r="X45" s="43"/>
      <c r="Y45" s="43"/>
      <c r="Z45" s="43"/>
      <c r="AA45" s="43"/>
      <c r="AB45" s="43"/>
      <c r="AC45" s="43"/>
      <c r="AD45" s="43"/>
      <c r="AE45" s="43"/>
      <c r="AF45" s="43"/>
      <c r="AG45" s="43"/>
      <c r="AH45" s="43"/>
      <c r="AI45" s="43"/>
      <c r="AJ45" s="43"/>
      <c r="AK45" s="43">
        <v>0</v>
      </c>
      <c r="AL45" s="43">
        <v>0.62460000000000004</v>
      </c>
      <c r="AM45" s="43">
        <v>36.878799999999998</v>
      </c>
      <c r="AN45" s="43">
        <v>1</v>
      </c>
      <c r="AO45" s="43"/>
      <c r="AP45" s="43"/>
      <c r="AQ45" s="43"/>
      <c r="AR45" s="43"/>
      <c r="AS45" s="43"/>
    </row>
    <row r="46" spans="1:45" x14ac:dyDescent="0.25">
      <c r="A46">
        <v>352</v>
      </c>
      <c r="B46" s="42" t="s">
        <v>808</v>
      </c>
      <c r="C46" s="42"/>
      <c r="D46" s="42"/>
      <c r="E46" s="42"/>
      <c r="F46" s="43">
        <v>11408.71</v>
      </c>
      <c r="G46" s="43"/>
      <c r="H46" s="43"/>
      <c r="I46" s="43">
        <v>-0.2576</v>
      </c>
      <c r="J46" s="43">
        <v>-2.1873</v>
      </c>
      <c r="K46" s="43">
        <v>-2.1116000000000001</v>
      </c>
      <c r="L46" s="43">
        <v>0.4829</v>
      </c>
      <c r="M46" s="43">
        <v>7.8423999999999996</v>
      </c>
      <c r="N46" s="43">
        <v>31.712599999999998</v>
      </c>
      <c r="O46" s="43">
        <v>57.810400000000001</v>
      </c>
      <c r="P46" s="43">
        <v>47.965699999999998</v>
      </c>
      <c r="Q46" s="43">
        <v>20.932099999999998</v>
      </c>
      <c r="R46" s="43">
        <v>34.512999999999998</v>
      </c>
      <c r="S46" s="43">
        <v>29.141999999999999</v>
      </c>
      <c r="T46" s="43">
        <v>13.2095</v>
      </c>
      <c r="U46" s="43">
        <v>13.7173</v>
      </c>
      <c r="V46" s="43"/>
      <c r="W46" s="43"/>
      <c r="X46" s="43"/>
      <c r="Y46" s="43"/>
      <c r="Z46" s="43"/>
      <c r="AA46" s="43"/>
      <c r="AB46" s="43"/>
      <c r="AC46" s="43"/>
      <c r="AD46" s="43"/>
      <c r="AE46" s="43"/>
      <c r="AF46" s="43"/>
      <c r="AG46" s="43"/>
      <c r="AH46" s="43"/>
      <c r="AI46" s="43"/>
      <c r="AJ46" s="43"/>
      <c r="AK46" s="43">
        <v>0</v>
      </c>
      <c r="AL46" s="43">
        <v>0.65090000000000003</v>
      </c>
      <c r="AM46" s="43">
        <v>37.068300000000001</v>
      </c>
      <c r="AN46" s="43">
        <v>1</v>
      </c>
      <c r="AO46" s="43"/>
      <c r="AP46" s="43"/>
      <c r="AQ46" s="43"/>
      <c r="AR46" s="43"/>
      <c r="AS46" s="43"/>
    </row>
    <row r="47" spans="1:45" x14ac:dyDescent="0.25">
      <c r="A47">
        <v>369</v>
      </c>
      <c r="B47" s="42" t="s">
        <v>809</v>
      </c>
      <c r="C47" s="42"/>
      <c r="D47" s="42"/>
      <c r="E47" s="42"/>
      <c r="F47" s="43">
        <v>7465.05</v>
      </c>
      <c r="G47" s="43"/>
      <c r="H47" s="43"/>
      <c r="I47" s="43">
        <v>0.17349999999999999</v>
      </c>
      <c r="J47" s="43">
        <v>-0.6462</v>
      </c>
      <c r="K47" s="43">
        <v>-0.63129999999999997</v>
      </c>
      <c r="L47" s="43">
        <v>1.6480999999999999</v>
      </c>
      <c r="M47" s="43">
        <v>8.0523000000000007</v>
      </c>
      <c r="N47" s="43">
        <v>28.880199999999999</v>
      </c>
      <c r="O47" s="43">
        <v>48.139899999999997</v>
      </c>
      <c r="P47" s="43">
        <v>39.936999999999998</v>
      </c>
      <c r="Q47" s="43">
        <v>24.797599999999999</v>
      </c>
      <c r="R47" s="43">
        <v>37.894399999999997</v>
      </c>
      <c r="S47" s="43">
        <v>30.739599999999999</v>
      </c>
      <c r="T47" s="43"/>
      <c r="U47" s="43"/>
      <c r="V47" s="43"/>
      <c r="W47" s="43"/>
      <c r="X47" s="43"/>
      <c r="Y47" s="43"/>
      <c r="Z47" s="43"/>
      <c r="AA47" s="43"/>
      <c r="AB47" s="43"/>
      <c r="AC47" s="43"/>
      <c r="AD47" s="43"/>
      <c r="AE47" s="43"/>
      <c r="AF47" s="43"/>
      <c r="AG47" s="43"/>
      <c r="AH47" s="43"/>
      <c r="AI47" s="43"/>
      <c r="AJ47" s="43"/>
      <c r="AK47" s="43">
        <v>0</v>
      </c>
      <c r="AL47" s="43">
        <v>0.98329999999999995</v>
      </c>
      <c r="AM47" s="43">
        <v>26.5671</v>
      </c>
      <c r="AN47" s="43">
        <v>1</v>
      </c>
      <c r="AO47" s="43"/>
      <c r="AP47" s="43"/>
      <c r="AQ47" s="43"/>
      <c r="AR47" s="43"/>
      <c r="AS47" s="43"/>
    </row>
    <row r="48" spans="1:45" x14ac:dyDescent="0.25">
      <c r="A48">
        <v>377</v>
      </c>
      <c r="B48" s="42" t="s">
        <v>810</v>
      </c>
      <c r="C48" s="42"/>
      <c r="D48" s="42"/>
      <c r="E48" s="42"/>
      <c r="F48" s="43">
        <v>9224.7921914804792</v>
      </c>
      <c r="G48" s="43"/>
      <c r="H48" s="43"/>
      <c r="I48" s="43">
        <v>0.17349999999999999</v>
      </c>
      <c r="J48" s="43">
        <v>-0.64319999999999999</v>
      </c>
      <c r="K48" s="43">
        <v>-0.58560000000000001</v>
      </c>
      <c r="L48" s="43">
        <v>1.7403999999999999</v>
      </c>
      <c r="M48" s="43">
        <v>8.468</v>
      </c>
      <c r="N48" s="43">
        <v>29.507899999999999</v>
      </c>
      <c r="O48" s="43">
        <v>49.263100000000001</v>
      </c>
      <c r="P48" s="43">
        <v>41.204700000000003</v>
      </c>
      <c r="Q48" s="43">
        <v>25.984300000000001</v>
      </c>
      <c r="R48" s="43">
        <v>39.194800000000001</v>
      </c>
      <c r="S48" s="43">
        <v>32.091099999999997</v>
      </c>
      <c r="T48" s="43">
        <v>18.226700000000001</v>
      </c>
      <c r="U48" s="43">
        <v>16.879799999999999</v>
      </c>
      <c r="V48" s="43"/>
      <c r="W48" s="43"/>
      <c r="X48" s="43"/>
      <c r="Y48" s="43"/>
      <c r="Z48" s="43"/>
      <c r="AA48" s="43"/>
      <c r="AB48" s="43"/>
      <c r="AC48" s="43"/>
      <c r="AD48" s="43"/>
      <c r="AE48" s="43"/>
      <c r="AF48" s="43"/>
      <c r="AG48" s="43"/>
      <c r="AH48" s="43"/>
      <c r="AI48" s="43"/>
      <c r="AJ48" s="43"/>
      <c r="AK48" s="43">
        <v>0</v>
      </c>
      <c r="AL48" s="43">
        <v>1.0235000000000001</v>
      </c>
      <c r="AM48" s="43">
        <v>26.7791</v>
      </c>
      <c r="AN48" s="43">
        <v>1</v>
      </c>
      <c r="AO48" s="43"/>
      <c r="AP48" s="43"/>
      <c r="AQ48" s="43"/>
      <c r="AR48" s="43"/>
      <c r="AS48" s="43"/>
    </row>
    <row r="49" spans="1:45" x14ac:dyDescent="0.25">
      <c r="A49">
        <v>17</v>
      </c>
      <c r="B49" s="42" t="s">
        <v>811</v>
      </c>
      <c r="C49" s="42"/>
      <c r="D49" s="42"/>
      <c r="E49" s="42"/>
      <c r="F49" s="43">
        <v>57130.93</v>
      </c>
      <c r="G49" s="43"/>
      <c r="H49" s="43"/>
      <c r="I49" s="43">
        <v>6.93E-2</v>
      </c>
      <c r="J49" s="43">
        <v>-0.63749999999999996</v>
      </c>
      <c r="K49" s="43">
        <v>-0.27360000000000001</v>
      </c>
      <c r="L49" s="43">
        <v>1.9802999999999999</v>
      </c>
      <c r="M49" s="43">
        <v>9.5922999999999998</v>
      </c>
      <c r="N49" s="43">
        <v>32.3506</v>
      </c>
      <c r="O49" s="43">
        <v>52.096699999999998</v>
      </c>
      <c r="P49" s="43">
        <v>41.633299999999998</v>
      </c>
      <c r="Q49" s="43">
        <v>26.684100000000001</v>
      </c>
      <c r="R49" s="43">
        <v>39.977800000000002</v>
      </c>
      <c r="S49" s="43">
        <v>34.064100000000003</v>
      </c>
      <c r="T49" s="43">
        <v>19.793500000000002</v>
      </c>
      <c r="U49" s="43">
        <v>18.239999999999998</v>
      </c>
      <c r="V49" s="43"/>
      <c r="W49" s="43"/>
      <c r="X49" s="43"/>
      <c r="Y49" s="43"/>
      <c r="Z49" s="43"/>
      <c r="AA49" s="43"/>
      <c r="AB49" s="43"/>
      <c r="AC49" s="43"/>
      <c r="AD49" s="43"/>
      <c r="AE49" s="43"/>
      <c r="AF49" s="43"/>
      <c r="AG49" s="43"/>
      <c r="AH49" s="43"/>
      <c r="AI49" s="43"/>
      <c r="AJ49" s="43"/>
      <c r="AK49" s="43">
        <v>0</v>
      </c>
      <c r="AL49" s="43">
        <v>1.0302</v>
      </c>
      <c r="AM49" s="43">
        <v>27.2866</v>
      </c>
      <c r="AN49" s="43">
        <v>1</v>
      </c>
      <c r="AO49" s="43"/>
      <c r="AP49" s="43"/>
      <c r="AQ49" s="43"/>
      <c r="AR49" s="43"/>
      <c r="AS49" s="43"/>
    </row>
    <row r="50" spans="1:45" x14ac:dyDescent="0.25">
      <c r="A50">
        <v>406</v>
      </c>
      <c r="B50" s="42" t="s">
        <v>812</v>
      </c>
      <c r="C50" s="42"/>
      <c r="D50" s="42"/>
      <c r="E50" s="42"/>
      <c r="F50" s="43">
        <v>70645.859425272996</v>
      </c>
      <c r="G50" s="43"/>
      <c r="H50" s="43"/>
      <c r="I50" s="43">
        <v>6.93E-2</v>
      </c>
      <c r="J50" s="43">
        <v>-0.63570000000000004</v>
      </c>
      <c r="K50" s="43">
        <v>-0.222</v>
      </c>
      <c r="L50" s="43">
        <v>2.0789</v>
      </c>
      <c r="M50" s="43">
        <v>9.9658999999999995</v>
      </c>
      <c r="N50" s="43">
        <v>32.920200000000001</v>
      </c>
      <c r="O50" s="43">
        <v>53.046199999999999</v>
      </c>
      <c r="P50" s="43">
        <v>42.692700000000002</v>
      </c>
      <c r="Q50" s="43">
        <v>27.678999999999998</v>
      </c>
      <c r="R50" s="43">
        <v>41.085599999999999</v>
      </c>
      <c r="S50" s="43">
        <v>35.199300000000001</v>
      </c>
      <c r="T50" s="43">
        <v>20.821100000000001</v>
      </c>
      <c r="U50" s="43">
        <v>19.2546</v>
      </c>
      <c r="V50" s="43"/>
      <c r="W50" s="43"/>
      <c r="X50" s="43"/>
      <c r="Y50" s="43"/>
      <c r="Z50" s="43"/>
      <c r="AA50" s="43"/>
      <c r="AB50" s="43"/>
      <c r="AC50" s="43"/>
      <c r="AD50" s="43"/>
      <c r="AE50" s="43"/>
      <c r="AF50" s="43"/>
      <c r="AG50" s="43"/>
      <c r="AH50" s="43"/>
      <c r="AI50" s="43"/>
      <c r="AJ50" s="43"/>
      <c r="AK50" s="43">
        <v>0</v>
      </c>
      <c r="AL50" s="43">
        <v>1.0621</v>
      </c>
      <c r="AM50" s="43">
        <v>27.487400000000001</v>
      </c>
      <c r="AN50" s="43">
        <v>1</v>
      </c>
      <c r="AO50" s="43"/>
      <c r="AP50" s="43"/>
      <c r="AQ50" s="43"/>
      <c r="AR50" s="43"/>
      <c r="AS50" s="43"/>
    </row>
    <row r="51" spans="1:45" x14ac:dyDescent="0.25">
      <c r="O51" s="43"/>
      <c r="P51" s="43"/>
      <c r="Q51" s="43"/>
      <c r="R51" s="43"/>
      <c r="S51" s="43"/>
      <c r="T51" s="43"/>
      <c r="U51" s="43"/>
      <c r="V51"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Q36">
    <cfRule type="cellIs" dxfId="1192" priority="46" operator="equal">
      <formula>""</formula>
    </cfRule>
    <cfRule type="cellIs" dxfId="1191" priority="47" operator="greaterThanOrEqual">
      <formula>Q$37</formula>
    </cfRule>
  </conditionalFormatting>
  <conditionalFormatting sqref="W8:AJ35">
    <cfRule type="cellIs" dxfId="1190" priority="45" operator="lessThanOrEqual">
      <formula>10</formula>
    </cfRule>
  </conditionalFormatting>
  <conditionalFormatting sqref="O36">
    <cfRule type="cellIs" dxfId="1189" priority="29" operator="equal">
      <formula>""</formula>
    </cfRule>
    <cfRule type="cellIs" dxfId="1188" priority="30" operator="greaterThanOrEqual">
      <formula>#REF!</formula>
    </cfRule>
  </conditionalFormatting>
  <conditionalFormatting sqref="I8:V35">
    <cfRule type="cellIs" dxfId="1187" priority="839" operator="equal">
      <formula>""</formula>
    </cfRule>
    <cfRule type="cellIs" dxfId="1186"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7"/>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29.1"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813</v>
      </c>
      <c r="C8" s="38">
        <v>44529</v>
      </c>
      <c r="D8" s="39">
        <v>494.8492</v>
      </c>
      <c r="E8" s="48">
        <v>1.83</v>
      </c>
      <c r="F8" s="39">
        <v>20.419899999999998</v>
      </c>
      <c r="G8" s="37" t="s">
        <v>814</v>
      </c>
      <c r="H8" s="37" t="s">
        <v>349</v>
      </c>
      <c r="I8" s="39">
        <v>-1.3851</v>
      </c>
      <c r="J8" s="39">
        <v>3.9199999999999999E-2</v>
      </c>
      <c r="K8" s="39">
        <v>0.46939999999999998</v>
      </c>
      <c r="L8" s="39">
        <v>0.39129999999999998</v>
      </c>
      <c r="M8" s="39">
        <v>9.8026999999999997</v>
      </c>
      <c r="N8" s="39">
        <v>24.4236</v>
      </c>
      <c r="O8" s="39">
        <v>59.9253</v>
      </c>
      <c r="P8" s="39">
        <v>42.055300000000003</v>
      </c>
      <c r="Q8" s="39"/>
      <c r="R8" s="39"/>
      <c r="S8" s="39"/>
      <c r="T8" s="39"/>
      <c r="U8" s="39"/>
      <c r="V8" s="39">
        <v>28.505500000000001</v>
      </c>
      <c r="W8" s="47">
        <v>172</v>
      </c>
      <c r="X8" s="47">
        <v>78</v>
      </c>
      <c r="Y8" s="47">
        <v>136</v>
      </c>
      <c r="Z8" s="47">
        <v>160</v>
      </c>
      <c r="AA8" s="47">
        <v>68</v>
      </c>
      <c r="AB8" s="47">
        <v>61</v>
      </c>
      <c r="AC8" s="47">
        <v>20</v>
      </c>
      <c r="AD8" s="47">
        <v>22</v>
      </c>
      <c r="AE8" s="47"/>
      <c r="AF8" s="47"/>
      <c r="AG8" s="47"/>
      <c r="AH8" s="47"/>
      <c r="AI8" s="47"/>
      <c r="AJ8" s="47">
        <v>43</v>
      </c>
      <c r="AK8" s="39">
        <v>2.1038000000000001</v>
      </c>
      <c r="AL8" s="39">
        <v>1.3069999999999999</v>
      </c>
      <c r="AM8" s="39">
        <v>23.2867</v>
      </c>
      <c r="AN8" s="39">
        <v>1.7095</v>
      </c>
      <c r="AO8" s="39">
        <v>16618.295829999999</v>
      </c>
      <c r="AP8" s="39">
        <v>57.509099999999997</v>
      </c>
      <c r="AQ8" s="39">
        <v>40.873399999999997</v>
      </c>
      <c r="AR8" s="39"/>
      <c r="AS8" s="39">
        <v>1.6173999999999999</v>
      </c>
    </row>
    <row r="9" spans="1:45" x14ac:dyDescent="0.25">
      <c r="A9">
        <v>24150</v>
      </c>
      <c r="B9" s="37" t="s">
        <v>815</v>
      </c>
      <c r="C9" s="38">
        <v>41622</v>
      </c>
      <c r="D9" s="39">
        <v>3270.5369999999998</v>
      </c>
      <c r="E9" s="48">
        <v>1.97</v>
      </c>
      <c r="F9" s="39">
        <v>58.93</v>
      </c>
      <c r="G9" s="37" t="s">
        <v>816</v>
      </c>
      <c r="H9" s="37" t="s">
        <v>200</v>
      </c>
      <c r="I9" s="39">
        <v>-1.2566999999999999</v>
      </c>
      <c r="J9" s="39">
        <v>-2.0608</v>
      </c>
      <c r="K9" s="39">
        <v>1.2020999999999999</v>
      </c>
      <c r="L9" s="39">
        <v>4.1166</v>
      </c>
      <c r="M9" s="39">
        <v>4.9322999999999997</v>
      </c>
      <c r="N9" s="39">
        <v>17.530899999999999</v>
      </c>
      <c r="O9" s="39">
        <v>22.898900000000001</v>
      </c>
      <c r="P9" s="39">
        <v>23.9086</v>
      </c>
      <c r="Q9" s="39">
        <v>14.434699999999999</v>
      </c>
      <c r="R9" s="39">
        <v>27.750900000000001</v>
      </c>
      <c r="S9" s="39">
        <v>15.619</v>
      </c>
      <c r="T9" s="39">
        <v>11.622400000000001</v>
      </c>
      <c r="U9" s="39">
        <v>15.872400000000001</v>
      </c>
      <c r="V9" s="39">
        <v>17.8445</v>
      </c>
      <c r="W9" s="47">
        <v>161</v>
      </c>
      <c r="X9" s="47">
        <v>173</v>
      </c>
      <c r="Y9" s="47">
        <v>80</v>
      </c>
      <c r="Z9" s="47">
        <v>29</v>
      </c>
      <c r="AA9" s="47">
        <v>133</v>
      </c>
      <c r="AB9" s="47">
        <v>137</v>
      </c>
      <c r="AC9" s="47">
        <v>139</v>
      </c>
      <c r="AD9" s="47">
        <v>108</v>
      </c>
      <c r="AE9" s="47">
        <v>87</v>
      </c>
      <c r="AF9" s="47">
        <v>53</v>
      </c>
      <c r="AG9" s="47">
        <v>74</v>
      </c>
      <c r="AH9" s="47">
        <v>61</v>
      </c>
      <c r="AI9" s="47">
        <v>35</v>
      </c>
      <c r="AJ9" s="47">
        <v>101</v>
      </c>
      <c r="AK9" s="39">
        <v>2.9948000000000001</v>
      </c>
      <c r="AL9" s="39">
        <v>0.85309999999999997</v>
      </c>
      <c r="AM9" s="39">
        <v>15.468999999999999</v>
      </c>
      <c r="AN9" s="39">
        <v>1.1289</v>
      </c>
      <c r="AO9" s="39">
        <v>49850.275929999996</v>
      </c>
      <c r="AP9" s="39">
        <v>63.842199999999998</v>
      </c>
      <c r="AQ9" s="39">
        <v>16.402100000000001</v>
      </c>
      <c r="AR9" s="39">
        <v>18.0535</v>
      </c>
      <c r="AS9" s="39">
        <v>1.7021999999999999</v>
      </c>
    </row>
    <row r="10" spans="1:45" x14ac:dyDescent="0.25">
      <c r="A10">
        <v>45733</v>
      </c>
      <c r="B10" s="37" t="s">
        <v>817</v>
      </c>
      <c r="C10" s="38">
        <v>44533</v>
      </c>
      <c r="D10" s="39">
        <v>1879.9770000000001</v>
      </c>
      <c r="E10" s="48">
        <v>2.09</v>
      </c>
      <c r="F10" s="39">
        <v>15.99</v>
      </c>
      <c r="G10" s="37" t="s">
        <v>818</v>
      </c>
      <c r="H10" s="37" t="s">
        <v>200</v>
      </c>
      <c r="I10" s="39">
        <v>0.31369999999999998</v>
      </c>
      <c r="J10" s="39">
        <v>1.2665999999999999</v>
      </c>
      <c r="K10" s="39">
        <v>2.5657000000000001</v>
      </c>
      <c r="L10" s="39">
        <v>3.6293000000000002</v>
      </c>
      <c r="M10" s="39">
        <v>9.2959999999999994</v>
      </c>
      <c r="N10" s="39">
        <v>22.9055</v>
      </c>
      <c r="O10" s="39">
        <v>39.650700000000001</v>
      </c>
      <c r="P10" s="39">
        <v>26.727799999999998</v>
      </c>
      <c r="Q10" s="39"/>
      <c r="R10" s="39"/>
      <c r="S10" s="39"/>
      <c r="T10" s="39"/>
      <c r="U10" s="39"/>
      <c r="V10" s="39">
        <v>18.1157</v>
      </c>
      <c r="W10" s="47">
        <v>15</v>
      </c>
      <c r="X10" s="47">
        <v>30</v>
      </c>
      <c r="Y10" s="47">
        <v>21</v>
      </c>
      <c r="Z10" s="47">
        <v>45</v>
      </c>
      <c r="AA10" s="47">
        <v>76</v>
      </c>
      <c r="AB10" s="47">
        <v>75</v>
      </c>
      <c r="AC10" s="47">
        <v>98</v>
      </c>
      <c r="AD10" s="47">
        <v>92</v>
      </c>
      <c r="AE10" s="47"/>
      <c r="AF10" s="47"/>
      <c r="AG10" s="47"/>
      <c r="AH10" s="47"/>
      <c r="AI10" s="47"/>
      <c r="AJ10" s="47">
        <v>99</v>
      </c>
      <c r="AK10" s="39">
        <v>-0.79569999999999996</v>
      </c>
      <c r="AL10" s="39">
        <v>1.1693</v>
      </c>
      <c r="AM10" s="39">
        <v>11.869400000000001</v>
      </c>
      <c r="AN10" s="39">
        <v>0.82399999999999995</v>
      </c>
      <c r="AO10" s="39">
        <v>40262.591350000002</v>
      </c>
      <c r="AP10" s="39">
        <v>57.4895</v>
      </c>
      <c r="AQ10" s="39">
        <v>15.8537</v>
      </c>
      <c r="AR10" s="39">
        <v>21.3506</v>
      </c>
      <c r="AS10" s="39">
        <v>5.3063000000000002</v>
      </c>
    </row>
    <row r="11" spans="1:45" x14ac:dyDescent="0.25">
      <c r="A11">
        <v>482</v>
      </c>
      <c r="B11" s="37" t="s">
        <v>819</v>
      </c>
      <c r="C11" s="38">
        <v>36540</v>
      </c>
      <c r="D11" s="39">
        <v>5311.04</v>
      </c>
      <c r="E11" s="48">
        <v>1.85</v>
      </c>
      <c r="F11" s="39">
        <v>186.95</v>
      </c>
      <c r="G11" s="37" t="s">
        <v>820</v>
      </c>
      <c r="H11" s="37" t="s">
        <v>200</v>
      </c>
      <c r="I11" s="39">
        <v>-0.75380000000000003</v>
      </c>
      <c r="J11" s="39">
        <v>-0.63780000000000003</v>
      </c>
      <c r="K11" s="39">
        <v>-1.915</v>
      </c>
      <c r="L11" s="39">
        <v>-0.14949999999999999</v>
      </c>
      <c r="M11" s="39">
        <v>14.63</v>
      </c>
      <c r="N11" s="39">
        <v>20.5351</v>
      </c>
      <c r="O11" s="39">
        <v>32.946899999999999</v>
      </c>
      <c r="P11" s="39">
        <v>30.165800000000001</v>
      </c>
      <c r="Q11" s="39">
        <v>10.789</v>
      </c>
      <c r="R11" s="39">
        <v>27.258800000000001</v>
      </c>
      <c r="S11" s="39">
        <v>28.2681</v>
      </c>
      <c r="T11" s="39">
        <v>26.369700000000002</v>
      </c>
      <c r="U11" s="39">
        <v>19.159500000000001</v>
      </c>
      <c r="V11" s="39">
        <v>12.577</v>
      </c>
      <c r="W11" s="47">
        <v>104</v>
      </c>
      <c r="X11" s="47">
        <v>116</v>
      </c>
      <c r="Y11" s="47">
        <v>180</v>
      </c>
      <c r="Z11" s="47">
        <v>167</v>
      </c>
      <c r="AA11" s="47">
        <v>25</v>
      </c>
      <c r="AB11" s="47">
        <v>109</v>
      </c>
      <c r="AC11" s="47">
        <v>124</v>
      </c>
      <c r="AD11" s="47">
        <v>68</v>
      </c>
      <c r="AE11" s="47">
        <v>101</v>
      </c>
      <c r="AF11" s="47">
        <v>56</v>
      </c>
      <c r="AG11" s="47">
        <v>27</v>
      </c>
      <c r="AH11" s="47">
        <v>3</v>
      </c>
      <c r="AI11" s="47">
        <v>4</v>
      </c>
      <c r="AJ11" s="47">
        <v>151</v>
      </c>
      <c r="AK11" s="39">
        <v>2.8407999999999998</v>
      </c>
      <c r="AL11" s="39">
        <v>0.6028</v>
      </c>
      <c r="AM11" s="39">
        <v>27.181999999999999</v>
      </c>
      <c r="AN11" s="39">
        <v>1.2043999999999999</v>
      </c>
      <c r="AO11" s="39">
        <v>55202.038789999999</v>
      </c>
      <c r="AP11" s="39">
        <v>63.044699999999999</v>
      </c>
      <c r="AQ11" s="39">
        <v>7.4337999999999997</v>
      </c>
      <c r="AR11" s="39">
        <v>21.205500000000001</v>
      </c>
      <c r="AS11" s="39">
        <v>8.3160000000000007</v>
      </c>
    </row>
    <row r="12" spans="1:45" x14ac:dyDescent="0.25">
      <c r="A12">
        <v>301</v>
      </c>
      <c r="B12" s="37" t="s">
        <v>821</v>
      </c>
      <c r="C12" s="38">
        <v>37662</v>
      </c>
      <c r="D12" s="39">
        <v>1600.4346</v>
      </c>
      <c r="E12" s="48">
        <v>2.19</v>
      </c>
      <c r="F12" s="39">
        <v>497.49</v>
      </c>
      <c r="G12" s="37" t="s">
        <v>822</v>
      </c>
      <c r="H12" s="37" t="s">
        <v>188</v>
      </c>
      <c r="I12" s="39">
        <v>0.79220000000000002</v>
      </c>
      <c r="J12" s="39">
        <v>2.2736999999999998</v>
      </c>
      <c r="K12" s="39">
        <v>2.5773999999999999</v>
      </c>
      <c r="L12" s="39">
        <v>2.2673999999999999</v>
      </c>
      <c r="M12" s="39">
        <v>11.629899999999999</v>
      </c>
      <c r="N12" s="39">
        <v>26.148</v>
      </c>
      <c r="O12" s="39">
        <v>52.674500000000002</v>
      </c>
      <c r="P12" s="39">
        <v>41.869300000000003</v>
      </c>
      <c r="Q12" s="39">
        <v>25.585899999999999</v>
      </c>
      <c r="R12" s="39">
        <v>33.140700000000002</v>
      </c>
      <c r="S12" s="39">
        <v>26.249600000000001</v>
      </c>
      <c r="T12" s="39">
        <v>16.661999999999999</v>
      </c>
      <c r="U12" s="39">
        <v>14.54</v>
      </c>
      <c r="V12" s="39">
        <v>19.783200000000001</v>
      </c>
      <c r="W12" s="47">
        <v>6</v>
      </c>
      <c r="X12" s="47">
        <v>11</v>
      </c>
      <c r="Y12" s="47">
        <v>20</v>
      </c>
      <c r="Z12" s="47">
        <v>95</v>
      </c>
      <c r="AA12" s="47">
        <v>46</v>
      </c>
      <c r="AB12" s="47">
        <v>44</v>
      </c>
      <c r="AC12" s="47">
        <v>44</v>
      </c>
      <c r="AD12" s="47">
        <v>24</v>
      </c>
      <c r="AE12" s="47">
        <v>28</v>
      </c>
      <c r="AF12" s="47">
        <v>31</v>
      </c>
      <c r="AG12" s="47">
        <v>35</v>
      </c>
      <c r="AH12" s="47">
        <v>41</v>
      </c>
      <c r="AI12" s="47">
        <v>44</v>
      </c>
      <c r="AJ12" s="47">
        <v>77</v>
      </c>
      <c r="AK12" s="39">
        <v>4.6364999999999998</v>
      </c>
      <c r="AL12" s="39">
        <v>1.2324999999999999</v>
      </c>
      <c r="AM12" s="39">
        <v>18.7852</v>
      </c>
      <c r="AN12" s="39">
        <v>1.1051</v>
      </c>
      <c r="AO12" s="39">
        <v>30027.551179999999</v>
      </c>
      <c r="AP12" s="39">
        <v>56.367600000000003</v>
      </c>
      <c r="AQ12" s="39">
        <v>10.5623</v>
      </c>
      <c r="AR12" s="39">
        <v>25.367899999999999</v>
      </c>
      <c r="AS12" s="39">
        <v>7.7022000000000004</v>
      </c>
    </row>
    <row r="13" spans="1:45" s="68" customFormat="1" x14ac:dyDescent="0.25">
      <c r="A13" s="68">
        <v>44736</v>
      </c>
      <c r="B13" s="58" t="s">
        <v>823</v>
      </c>
      <c r="C13" s="38">
        <v>44189</v>
      </c>
      <c r="D13" s="39">
        <v>699.92939999999999</v>
      </c>
      <c r="E13" s="48">
        <v>2.41</v>
      </c>
      <c r="F13" s="39">
        <v>18.739999999999998</v>
      </c>
      <c r="G13" s="58" t="s">
        <v>816</v>
      </c>
      <c r="H13" s="58" t="s">
        <v>200</v>
      </c>
      <c r="I13" s="39">
        <v>-0.84660000000000002</v>
      </c>
      <c r="J13" s="39">
        <v>-1.1082000000000001</v>
      </c>
      <c r="K13" s="39">
        <v>0.86109999999999998</v>
      </c>
      <c r="L13" s="39">
        <v>4.9859999999999998</v>
      </c>
      <c r="M13" s="39">
        <v>12.4175</v>
      </c>
      <c r="N13" s="39">
        <v>27.7437</v>
      </c>
      <c r="O13" s="39">
        <v>40.796399999999998</v>
      </c>
      <c r="P13" s="39">
        <v>24.928599999999999</v>
      </c>
      <c r="Q13" s="39">
        <v>12.2659</v>
      </c>
      <c r="R13" s="39"/>
      <c r="S13" s="39"/>
      <c r="T13" s="39"/>
      <c r="U13" s="39"/>
      <c r="V13" s="39">
        <v>18.128699999999998</v>
      </c>
      <c r="W13" s="47">
        <v>122</v>
      </c>
      <c r="X13" s="47">
        <v>140</v>
      </c>
      <c r="Y13" s="47">
        <v>109</v>
      </c>
      <c r="Z13" s="47">
        <v>9</v>
      </c>
      <c r="AA13" s="47">
        <v>37</v>
      </c>
      <c r="AB13" s="47">
        <v>31</v>
      </c>
      <c r="AC13" s="47">
        <v>94</v>
      </c>
      <c r="AD13" s="47">
        <v>104</v>
      </c>
      <c r="AE13" s="47">
        <v>98</v>
      </c>
      <c r="AF13" s="47"/>
      <c r="AG13" s="47"/>
      <c r="AH13" s="47"/>
      <c r="AI13" s="47"/>
      <c r="AJ13" s="47">
        <v>98</v>
      </c>
      <c r="AK13" s="39">
        <v>-3.4291999999999998</v>
      </c>
      <c r="AL13" s="39">
        <v>0.45979999999999999</v>
      </c>
      <c r="AM13" s="39">
        <v>15.940300000000001</v>
      </c>
      <c r="AN13" s="39">
        <v>1.0471999999999999</v>
      </c>
      <c r="AO13" s="39">
        <v>43594.9162</v>
      </c>
      <c r="AP13" s="39">
        <v>65.763900000000007</v>
      </c>
      <c r="AQ13" s="39">
        <v>17.618600000000001</v>
      </c>
      <c r="AR13" s="39">
        <v>12.7582</v>
      </c>
      <c r="AS13" s="39">
        <v>3.8593000000000002</v>
      </c>
    </row>
    <row r="14" spans="1:45" s="123" customFormat="1" x14ac:dyDescent="0.25">
      <c r="A14" s="123">
        <v>409</v>
      </c>
      <c r="B14" s="58" t="s">
        <v>824</v>
      </c>
      <c r="C14" s="38">
        <v>38569</v>
      </c>
      <c r="D14" s="39">
        <v>6010.6692000000003</v>
      </c>
      <c r="E14" s="48">
        <v>1.83</v>
      </c>
      <c r="F14" s="39">
        <v>232.96</v>
      </c>
      <c r="G14" s="58" t="s">
        <v>825</v>
      </c>
      <c r="H14" s="58" t="s">
        <v>200</v>
      </c>
      <c r="I14" s="39">
        <v>-1.0197000000000001</v>
      </c>
      <c r="J14" s="39">
        <v>-1.0828</v>
      </c>
      <c r="K14" s="39">
        <v>1.8004</v>
      </c>
      <c r="L14" s="39">
        <v>4.2327000000000004</v>
      </c>
      <c r="M14" s="39">
        <v>13.3239</v>
      </c>
      <c r="N14" s="39">
        <v>27.314499999999999</v>
      </c>
      <c r="O14" s="39">
        <v>42.780099999999997</v>
      </c>
      <c r="P14" s="39">
        <v>27.101600000000001</v>
      </c>
      <c r="Q14" s="39">
        <v>19.275500000000001</v>
      </c>
      <c r="R14" s="39">
        <v>28.595199999999998</v>
      </c>
      <c r="S14" s="39">
        <v>21.8565</v>
      </c>
      <c r="T14" s="39">
        <v>17.722000000000001</v>
      </c>
      <c r="U14" s="39">
        <v>18.077200000000001</v>
      </c>
      <c r="V14" s="39">
        <v>17.851400000000002</v>
      </c>
      <c r="W14" s="47">
        <v>140</v>
      </c>
      <c r="X14" s="47">
        <v>138</v>
      </c>
      <c r="Y14" s="47">
        <v>49</v>
      </c>
      <c r="Z14" s="47">
        <v>27</v>
      </c>
      <c r="AA14" s="47">
        <v>31</v>
      </c>
      <c r="AB14" s="47">
        <v>36</v>
      </c>
      <c r="AC14" s="47">
        <v>90</v>
      </c>
      <c r="AD14" s="47">
        <v>90</v>
      </c>
      <c r="AE14" s="47">
        <v>57</v>
      </c>
      <c r="AF14" s="47">
        <v>48</v>
      </c>
      <c r="AG14" s="47">
        <v>61</v>
      </c>
      <c r="AH14" s="47">
        <v>35</v>
      </c>
      <c r="AI14" s="47">
        <v>19</v>
      </c>
      <c r="AJ14" s="47">
        <v>100</v>
      </c>
      <c r="AK14" s="39">
        <v>-0.78</v>
      </c>
      <c r="AL14" s="39">
        <v>1.1093</v>
      </c>
      <c r="AM14" s="39">
        <v>14.5274</v>
      </c>
      <c r="AN14" s="39">
        <v>0.97799999999999998</v>
      </c>
      <c r="AO14" s="39">
        <v>30199.387009999999</v>
      </c>
      <c r="AP14" s="39">
        <v>65.419799999999995</v>
      </c>
      <c r="AQ14" s="39">
        <v>15.1097</v>
      </c>
      <c r="AR14" s="39">
        <v>16.6707</v>
      </c>
      <c r="AS14" s="39">
        <v>2.7997999999999998</v>
      </c>
    </row>
    <row r="15" spans="1:45" s="123" customFormat="1" x14ac:dyDescent="0.25">
      <c r="A15" s="123">
        <v>413</v>
      </c>
      <c r="B15" s="58" t="s">
        <v>826</v>
      </c>
      <c r="C15" s="38">
        <v>38793</v>
      </c>
      <c r="D15" s="39">
        <v>1252.4093</v>
      </c>
      <c r="E15" s="48">
        <v>2.23</v>
      </c>
      <c r="F15" s="39">
        <v>101.85</v>
      </c>
      <c r="G15" s="58" t="s">
        <v>827</v>
      </c>
      <c r="H15" s="58" t="s">
        <v>200</v>
      </c>
      <c r="I15" s="39">
        <v>-0.4496</v>
      </c>
      <c r="J15" s="39">
        <v>-0.25459999999999999</v>
      </c>
      <c r="K15" s="39">
        <v>0.69199999999999995</v>
      </c>
      <c r="L15" s="39">
        <v>1.9417</v>
      </c>
      <c r="M15" s="39">
        <v>3.8862000000000001</v>
      </c>
      <c r="N15" s="39">
        <v>21.859300000000001</v>
      </c>
      <c r="O15" s="39">
        <v>47.608699999999999</v>
      </c>
      <c r="P15" s="39">
        <v>43.0259</v>
      </c>
      <c r="Q15" s="39">
        <v>26.476299999999998</v>
      </c>
      <c r="R15" s="39">
        <v>40.6248</v>
      </c>
      <c r="S15" s="39">
        <v>28.280200000000001</v>
      </c>
      <c r="T15" s="39">
        <v>15.9557</v>
      </c>
      <c r="U15" s="39">
        <v>16.085599999999999</v>
      </c>
      <c r="V15" s="39">
        <v>13.3255</v>
      </c>
      <c r="W15" s="47">
        <v>70</v>
      </c>
      <c r="X15" s="47">
        <v>90</v>
      </c>
      <c r="Y15" s="47">
        <v>119</v>
      </c>
      <c r="Z15" s="47">
        <v>110</v>
      </c>
      <c r="AA15" s="47">
        <v>142</v>
      </c>
      <c r="AB15" s="47">
        <v>91</v>
      </c>
      <c r="AC15" s="47">
        <v>68</v>
      </c>
      <c r="AD15" s="47">
        <v>18</v>
      </c>
      <c r="AE15" s="47">
        <v>26</v>
      </c>
      <c r="AF15" s="47">
        <v>19</v>
      </c>
      <c r="AG15" s="47">
        <v>26</v>
      </c>
      <c r="AH15" s="47">
        <v>45</v>
      </c>
      <c r="AI15" s="47">
        <v>34</v>
      </c>
      <c r="AJ15" s="47">
        <v>140</v>
      </c>
      <c r="AK15" s="39">
        <v>2.8021000000000003</v>
      </c>
      <c r="AL15" s="39">
        <v>1.1743000000000001</v>
      </c>
      <c r="AM15" s="39">
        <v>24.470400000000001</v>
      </c>
      <c r="AN15" s="39">
        <v>1.0297000000000001</v>
      </c>
      <c r="AO15" s="39">
        <v>27601.626909999999</v>
      </c>
      <c r="AP15" s="39">
        <v>44.352600000000002</v>
      </c>
      <c r="AQ15" s="39">
        <v>15.5586</v>
      </c>
      <c r="AR15" s="39">
        <v>36.080500000000001</v>
      </c>
      <c r="AS15" s="39">
        <v>4.0083000000000002</v>
      </c>
    </row>
    <row r="16" spans="1:45" s="123" customFormat="1" x14ac:dyDescent="0.25">
      <c r="A16" s="123">
        <v>460</v>
      </c>
      <c r="B16" s="58" t="s">
        <v>828</v>
      </c>
      <c r="C16" s="38">
        <v>39386</v>
      </c>
      <c r="D16" s="39">
        <v>191.83459999999999</v>
      </c>
      <c r="E16" s="48">
        <v>2.52</v>
      </c>
      <c r="F16" s="39">
        <v>36.100099999999998</v>
      </c>
      <c r="G16" s="58" t="s">
        <v>829</v>
      </c>
      <c r="H16" s="58" t="s">
        <v>200</v>
      </c>
      <c r="I16" s="39">
        <v>1.3315999999999999</v>
      </c>
      <c r="J16" s="39">
        <v>2.2776000000000001</v>
      </c>
      <c r="K16" s="39">
        <v>2.1779999999999999</v>
      </c>
      <c r="L16" s="39">
        <v>1.7678</v>
      </c>
      <c r="M16" s="39">
        <v>11.357200000000001</v>
      </c>
      <c r="N16" s="39">
        <v>7.8103999999999996</v>
      </c>
      <c r="O16" s="39">
        <v>24.2744</v>
      </c>
      <c r="P16" s="39">
        <v>17.6739</v>
      </c>
      <c r="Q16" s="39">
        <v>6.1666999999999996</v>
      </c>
      <c r="R16" s="39">
        <v>10.7597</v>
      </c>
      <c r="S16" s="39">
        <v>10.562099999999999</v>
      </c>
      <c r="T16" s="39">
        <v>10.9552</v>
      </c>
      <c r="U16" s="39">
        <v>8.8727999999999998</v>
      </c>
      <c r="V16" s="39">
        <v>7.8818999999999999</v>
      </c>
      <c r="W16" s="47">
        <v>3</v>
      </c>
      <c r="X16" s="47">
        <v>10</v>
      </c>
      <c r="Y16" s="47">
        <v>38</v>
      </c>
      <c r="Z16" s="47">
        <v>116</v>
      </c>
      <c r="AA16" s="47">
        <v>49</v>
      </c>
      <c r="AB16" s="47">
        <v>158</v>
      </c>
      <c r="AC16" s="47">
        <v>137</v>
      </c>
      <c r="AD16" s="47">
        <v>117</v>
      </c>
      <c r="AE16" s="47">
        <v>105</v>
      </c>
      <c r="AF16" s="47">
        <v>88</v>
      </c>
      <c r="AG16" s="47">
        <v>82</v>
      </c>
      <c r="AH16" s="47">
        <v>63</v>
      </c>
      <c r="AI16" s="47">
        <v>55</v>
      </c>
      <c r="AJ16" s="47">
        <v>167</v>
      </c>
      <c r="AK16" s="39">
        <v>-6.3540000000000001</v>
      </c>
      <c r="AL16" s="39">
        <v>8.9300000000000004E-2</v>
      </c>
      <c r="AM16" s="39">
        <v>8.3079000000000001</v>
      </c>
      <c r="AN16" s="39">
        <v>0.54369999999999996</v>
      </c>
      <c r="AO16" s="39">
        <v>-2146826273</v>
      </c>
      <c r="AP16" s="39"/>
      <c r="AQ16" s="39"/>
      <c r="AR16" s="39"/>
      <c r="AS16" s="39">
        <v>100</v>
      </c>
    </row>
    <row r="17" spans="1:45" s="123" customFormat="1" x14ac:dyDescent="0.25">
      <c r="A17" s="123">
        <v>30774</v>
      </c>
      <c r="B17" s="58" t="s">
        <v>830</v>
      </c>
      <c r="C17" s="38">
        <v>42038</v>
      </c>
      <c r="D17" s="39">
        <v>1190.8361</v>
      </c>
      <c r="E17" s="48">
        <v>2.2400000000000002</v>
      </c>
      <c r="F17" s="39">
        <v>34.96</v>
      </c>
      <c r="G17" s="58" t="s">
        <v>284</v>
      </c>
      <c r="H17" s="58" t="s">
        <v>188</v>
      </c>
      <c r="I17" s="39">
        <v>-0.17130000000000001</v>
      </c>
      <c r="J17" s="39">
        <v>1.0989</v>
      </c>
      <c r="K17" s="39">
        <v>1.9837</v>
      </c>
      <c r="L17" s="39">
        <v>4.4829999999999997</v>
      </c>
      <c r="M17" s="39">
        <v>10.528</v>
      </c>
      <c r="N17" s="39">
        <v>29.003699999999998</v>
      </c>
      <c r="O17" s="39">
        <v>52.930900000000001</v>
      </c>
      <c r="P17" s="39">
        <v>34.742899999999999</v>
      </c>
      <c r="Q17" s="39">
        <v>19.766500000000001</v>
      </c>
      <c r="R17" s="39">
        <v>25.845199999999998</v>
      </c>
      <c r="S17" s="39">
        <v>22.382899999999999</v>
      </c>
      <c r="T17" s="39">
        <v>14.627000000000001</v>
      </c>
      <c r="U17" s="39"/>
      <c r="V17" s="39">
        <v>13.829000000000001</v>
      </c>
      <c r="W17" s="47">
        <v>41</v>
      </c>
      <c r="X17" s="47">
        <v>34</v>
      </c>
      <c r="Y17" s="47">
        <v>41</v>
      </c>
      <c r="Z17" s="47">
        <v>19</v>
      </c>
      <c r="AA17" s="47">
        <v>57</v>
      </c>
      <c r="AB17" s="47">
        <v>24</v>
      </c>
      <c r="AC17" s="47">
        <v>41</v>
      </c>
      <c r="AD17" s="47">
        <v>50</v>
      </c>
      <c r="AE17" s="47">
        <v>54</v>
      </c>
      <c r="AF17" s="47">
        <v>63</v>
      </c>
      <c r="AG17" s="47">
        <v>55</v>
      </c>
      <c r="AH17" s="47">
        <v>54</v>
      </c>
      <c r="AI17" s="47"/>
      <c r="AJ17" s="47">
        <v>133</v>
      </c>
      <c r="AK17" s="39"/>
      <c r="AL17" s="39">
        <v>0.75580000000000003</v>
      </c>
      <c r="AM17" s="39">
        <v>19.9498</v>
      </c>
      <c r="AN17" s="39"/>
      <c r="AO17" s="39">
        <v>22861.965220000002</v>
      </c>
      <c r="AP17" s="39">
        <v>39.376100000000001</v>
      </c>
      <c r="AQ17" s="39">
        <v>23.9176</v>
      </c>
      <c r="AR17" s="39">
        <v>33.266100000000002</v>
      </c>
      <c r="AS17" s="39">
        <v>3.4401999999999999</v>
      </c>
    </row>
    <row r="18" spans="1:45" s="123" customFormat="1" x14ac:dyDescent="0.25">
      <c r="A18" s="123">
        <v>425</v>
      </c>
      <c r="B18" s="58" t="s">
        <v>831</v>
      </c>
      <c r="C18" s="38">
        <v>36521</v>
      </c>
      <c r="D18" s="39">
        <v>4054.9920999999999</v>
      </c>
      <c r="E18" s="48">
        <v>1.98</v>
      </c>
      <c r="F18" s="39">
        <v>1465.6</v>
      </c>
      <c r="G18" s="58" t="s">
        <v>832</v>
      </c>
      <c r="H18" s="58" t="s">
        <v>188</v>
      </c>
      <c r="I18" s="39">
        <v>0.4118</v>
      </c>
      <c r="J18" s="39">
        <v>1.3554999999999999</v>
      </c>
      <c r="K18" s="39">
        <v>1.1596</v>
      </c>
      <c r="L18" s="39">
        <v>3.5196000000000001</v>
      </c>
      <c r="M18" s="39">
        <v>5.9419000000000004</v>
      </c>
      <c r="N18" s="39">
        <v>27.135000000000002</v>
      </c>
      <c r="O18" s="39">
        <v>35.872300000000003</v>
      </c>
      <c r="P18" s="39">
        <v>24.5168</v>
      </c>
      <c r="Q18" s="39">
        <v>13.5771</v>
      </c>
      <c r="R18" s="39">
        <v>17.6402</v>
      </c>
      <c r="S18" s="39">
        <v>14.182</v>
      </c>
      <c r="T18" s="39">
        <v>11.58</v>
      </c>
      <c r="U18" s="39">
        <v>13.410500000000001</v>
      </c>
      <c r="V18" s="39">
        <v>16.126999999999999</v>
      </c>
      <c r="W18" s="47">
        <v>13</v>
      </c>
      <c r="X18" s="47">
        <v>27</v>
      </c>
      <c r="Y18" s="47">
        <v>82</v>
      </c>
      <c r="Z18" s="47">
        <v>48</v>
      </c>
      <c r="AA18" s="47">
        <v>121</v>
      </c>
      <c r="AB18" s="47">
        <v>40</v>
      </c>
      <c r="AC18" s="47">
        <v>114</v>
      </c>
      <c r="AD18" s="47">
        <v>107</v>
      </c>
      <c r="AE18" s="47">
        <v>90</v>
      </c>
      <c r="AF18" s="47">
        <v>85</v>
      </c>
      <c r="AG18" s="47">
        <v>78</v>
      </c>
      <c r="AH18" s="47">
        <v>62</v>
      </c>
      <c r="AI18" s="47">
        <v>50</v>
      </c>
      <c r="AJ18" s="47">
        <v>123</v>
      </c>
      <c r="AK18" s="39">
        <v>-9.1546000000000003</v>
      </c>
      <c r="AL18" s="39">
        <v>0.50780000000000003</v>
      </c>
      <c r="AM18" s="39">
        <v>15.4278</v>
      </c>
      <c r="AN18" s="39">
        <v>1.1049</v>
      </c>
      <c r="AO18" s="39">
        <v>8987.3293200000007</v>
      </c>
      <c r="AP18" s="39">
        <v>19.433900000000001</v>
      </c>
      <c r="AQ18" s="39">
        <v>38.349299999999999</v>
      </c>
      <c r="AR18" s="39">
        <v>40.628300000000003</v>
      </c>
      <c r="AS18" s="39">
        <v>1.5885</v>
      </c>
    </row>
    <row r="19" spans="1:45" s="123" customFormat="1" x14ac:dyDescent="0.25">
      <c r="A19" s="123">
        <v>37591</v>
      </c>
      <c r="B19" s="58" t="s">
        <v>833</v>
      </c>
      <c r="C19" s="38">
        <v>43656</v>
      </c>
      <c r="D19" s="39">
        <v>862.61400000000003</v>
      </c>
      <c r="E19" s="48">
        <v>2.29</v>
      </c>
      <c r="F19" s="39">
        <v>32.36</v>
      </c>
      <c r="G19" s="58" t="s">
        <v>834</v>
      </c>
      <c r="H19" s="58" t="s">
        <v>200</v>
      </c>
      <c r="I19" s="39">
        <v>-0.46139999999999998</v>
      </c>
      <c r="J19" s="39">
        <v>0.87280000000000002</v>
      </c>
      <c r="K19" s="39">
        <v>0</v>
      </c>
      <c r="L19" s="39">
        <v>1.4419999999999999</v>
      </c>
      <c r="M19" s="39">
        <v>19.541899999999998</v>
      </c>
      <c r="N19" s="39">
        <v>22.344000000000001</v>
      </c>
      <c r="O19" s="39">
        <v>51.640099999999997</v>
      </c>
      <c r="P19" s="39">
        <v>36.906100000000002</v>
      </c>
      <c r="Q19" s="39">
        <v>18.032699999999998</v>
      </c>
      <c r="R19" s="39">
        <v>20.7178</v>
      </c>
      <c r="S19" s="39">
        <v>26.240500000000001</v>
      </c>
      <c r="T19" s="39"/>
      <c r="U19" s="39"/>
      <c r="V19" s="39">
        <v>25.1738</v>
      </c>
      <c r="W19" s="47">
        <v>72</v>
      </c>
      <c r="X19" s="47">
        <v>41</v>
      </c>
      <c r="Y19" s="47">
        <v>152</v>
      </c>
      <c r="Z19" s="47">
        <v>126</v>
      </c>
      <c r="AA19" s="47">
        <v>9</v>
      </c>
      <c r="AB19" s="47">
        <v>82</v>
      </c>
      <c r="AC19" s="47">
        <v>49</v>
      </c>
      <c r="AD19" s="47">
        <v>39</v>
      </c>
      <c r="AE19" s="47">
        <v>68</v>
      </c>
      <c r="AF19" s="47">
        <v>81</v>
      </c>
      <c r="AG19" s="47">
        <v>36</v>
      </c>
      <c r="AH19" s="47"/>
      <c r="AI19" s="47"/>
      <c r="AJ19" s="47">
        <v>55</v>
      </c>
      <c r="AK19" s="39">
        <v>-0.98680000000000001</v>
      </c>
      <c r="AL19" s="39">
        <v>0.54249999999999998</v>
      </c>
      <c r="AM19" s="39">
        <v>24.377700000000001</v>
      </c>
      <c r="AN19" s="39">
        <v>1.0028999999999999</v>
      </c>
      <c r="AO19" s="39">
        <v>12987.70996</v>
      </c>
      <c r="AP19" s="39">
        <v>42.329500000000003</v>
      </c>
      <c r="AQ19" s="39">
        <v>30.210899999999999</v>
      </c>
      <c r="AR19" s="39">
        <v>14.9435</v>
      </c>
      <c r="AS19" s="39">
        <v>12.5161</v>
      </c>
    </row>
    <row r="20" spans="1:45" s="123" customFormat="1" x14ac:dyDescent="0.25">
      <c r="A20" s="123">
        <v>43788</v>
      </c>
      <c r="B20" s="58" t="s">
        <v>835</v>
      </c>
      <c r="C20" s="38">
        <v>43829</v>
      </c>
      <c r="D20" s="39">
        <v>5945.6013000000003</v>
      </c>
      <c r="E20" s="48">
        <v>1.79</v>
      </c>
      <c r="F20" s="39">
        <v>36.22</v>
      </c>
      <c r="G20" s="58" t="s">
        <v>816</v>
      </c>
      <c r="H20" s="58" t="s">
        <v>200</v>
      </c>
      <c r="I20" s="39">
        <v>-0.24790000000000001</v>
      </c>
      <c r="J20" s="39">
        <v>1.7702</v>
      </c>
      <c r="K20" s="39">
        <v>2.2875000000000001</v>
      </c>
      <c r="L20" s="39">
        <v>-1.0383</v>
      </c>
      <c r="M20" s="39">
        <v>2.4321000000000002</v>
      </c>
      <c r="N20" s="39">
        <v>14.4392</v>
      </c>
      <c r="O20" s="39">
        <v>63.669199999999996</v>
      </c>
      <c r="P20" s="39">
        <v>55.040500000000002</v>
      </c>
      <c r="Q20" s="39">
        <v>37.305500000000002</v>
      </c>
      <c r="R20" s="39">
        <v>45.650300000000001</v>
      </c>
      <c r="S20" s="39"/>
      <c r="T20" s="39"/>
      <c r="U20" s="39"/>
      <c r="V20" s="39">
        <v>31.075299999999999</v>
      </c>
      <c r="W20" s="47">
        <v>43</v>
      </c>
      <c r="X20" s="47">
        <v>17</v>
      </c>
      <c r="Y20" s="47">
        <v>31</v>
      </c>
      <c r="Z20" s="47">
        <v>176</v>
      </c>
      <c r="AA20" s="47">
        <v>161</v>
      </c>
      <c r="AB20" s="47">
        <v>149</v>
      </c>
      <c r="AC20" s="47">
        <v>13</v>
      </c>
      <c r="AD20" s="47">
        <v>2</v>
      </c>
      <c r="AE20" s="47">
        <v>2</v>
      </c>
      <c r="AF20" s="47">
        <v>7</v>
      </c>
      <c r="AG20" s="47"/>
      <c r="AH20" s="47"/>
      <c r="AI20" s="47"/>
      <c r="AJ20" s="47">
        <v>35</v>
      </c>
      <c r="AK20" s="39">
        <v>0.24940000000000001</v>
      </c>
      <c r="AL20" s="39">
        <v>1.337</v>
      </c>
      <c r="AM20" s="39">
        <v>29.3567</v>
      </c>
      <c r="AN20" s="39">
        <v>0.86799999999999999</v>
      </c>
      <c r="AO20" s="39">
        <v>27886.896779999999</v>
      </c>
      <c r="AP20" s="39">
        <v>68.034099999999995</v>
      </c>
      <c r="AQ20" s="39">
        <v>16.490600000000001</v>
      </c>
      <c r="AR20" s="39">
        <v>10.1296</v>
      </c>
      <c r="AS20" s="39">
        <v>5.3456999999999999</v>
      </c>
    </row>
    <row r="21" spans="1:45" s="123" customFormat="1" x14ac:dyDescent="0.25">
      <c r="A21" s="123">
        <v>48491</v>
      </c>
      <c r="B21" s="58" t="s">
        <v>836</v>
      </c>
      <c r="C21" s="38">
        <v>45471</v>
      </c>
      <c r="D21" s="39">
        <v>2710.8843000000002</v>
      </c>
      <c r="E21" s="48">
        <v>1.91</v>
      </c>
      <c r="F21" s="39">
        <v>10.65</v>
      </c>
      <c r="G21" s="58" t="s">
        <v>284</v>
      </c>
      <c r="H21" s="58" t="s">
        <v>246</v>
      </c>
      <c r="I21" s="39">
        <v>-0.56020000000000003</v>
      </c>
      <c r="J21" s="39">
        <v>1.3321000000000001</v>
      </c>
      <c r="K21" s="39">
        <v>2.6012</v>
      </c>
      <c r="L21" s="39">
        <v>2.5024000000000002</v>
      </c>
      <c r="M21" s="39">
        <v>6.5</v>
      </c>
      <c r="N21" s="39"/>
      <c r="O21" s="39"/>
      <c r="P21" s="39"/>
      <c r="Q21" s="39"/>
      <c r="R21" s="39"/>
      <c r="S21" s="39"/>
      <c r="T21" s="39"/>
      <c r="U21" s="39"/>
      <c r="V21" s="39">
        <v>6.5</v>
      </c>
      <c r="W21" s="47">
        <v>82</v>
      </c>
      <c r="X21" s="47">
        <v>28</v>
      </c>
      <c r="Y21" s="47">
        <v>19</v>
      </c>
      <c r="Z21" s="47">
        <v>79</v>
      </c>
      <c r="AA21" s="47">
        <v>113</v>
      </c>
      <c r="AB21" s="47"/>
      <c r="AC21" s="47"/>
      <c r="AD21" s="47"/>
      <c r="AE21" s="47"/>
      <c r="AF21" s="47"/>
      <c r="AG21" s="47"/>
      <c r="AH21" s="47"/>
      <c r="AI21" s="47"/>
      <c r="AJ21" s="47">
        <v>172</v>
      </c>
      <c r="AK21" s="39"/>
      <c r="AL21" s="39"/>
      <c r="AM21" s="39"/>
      <c r="AN21" s="39"/>
      <c r="AO21" s="39">
        <v>20751.277330000001</v>
      </c>
      <c r="AP21" s="39">
        <v>54.411200000000001</v>
      </c>
      <c r="AQ21" s="39">
        <v>40.505600000000001</v>
      </c>
      <c r="AR21" s="39">
        <v>1.4253</v>
      </c>
      <c r="AS21" s="39">
        <v>3.6577999999999999</v>
      </c>
    </row>
    <row r="22" spans="1:45" s="123" customFormat="1" x14ac:dyDescent="0.25">
      <c r="A22" s="123">
        <v>45096</v>
      </c>
      <c r="B22" s="58" t="s">
        <v>837</v>
      </c>
      <c r="C22" s="38">
        <v>44127</v>
      </c>
      <c r="D22" s="39">
        <v>804.58489999999995</v>
      </c>
      <c r="E22" s="48">
        <v>2.36</v>
      </c>
      <c r="F22" s="39">
        <v>25.28</v>
      </c>
      <c r="G22" s="58" t="s">
        <v>825</v>
      </c>
      <c r="H22" s="58" t="s">
        <v>200</v>
      </c>
      <c r="I22" s="39">
        <v>-1.0954999999999999</v>
      </c>
      <c r="J22" s="39">
        <v>-0.51160000000000005</v>
      </c>
      <c r="K22" s="39">
        <v>0.99880000000000002</v>
      </c>
      <c r="L22" s="39">
        <v>2.806</v>
      </c>
      <c r="M22" s="39">
        <v>10.4412</v>
      </c>
      <c r="N22" s="39">
        <v>24.7163</v>
      </c>
      <c r="O22" s="39">
        <v>44.7881</v>
      </c>
      <c r="P22" s="39">
        <v>29.730899999999998</v>
      </c>
      <c r="Q22" s="39">
        <v>17.266200000000001</v>
      </c>
      <c r="R22" s="39"/>
      <c r="S22" s="39"/>
      <c r="T22" s="39"/>
      <c r="U22" s="39"/>
      <c r="V22" s="39">
        <v>26.542000000000002</v>
      </c>
      <c r="W22" s="47">
        <v>146</v>
      </c>
      <c r="X22" s="47">
        <v>109</v>
      </c>
      <c r="Y22" s="47">
        <v>95</v>
      </c>
      <c r="Z22" s="47">
        <v>71</v>
      </c>
      <c r="AA22" s="47">
        <v>58</v>
      </c>
      <c r="AB22" s="47">
        <v>58</v>
      </c>
      <c r="AC22" s="47">
        <v>78</v>
      </c>
      <c r="AD22" s="47">
        <v>73</v>
      </c>
      <c r="AE22" s="47">
        <v>74</v>
      </c>
      <c r="AF22" s="47"/>
      <c r="AG22" s="47"/>
      <c r="AH22" s="47"/>
      <c r="AI22" s="47"/>
      <c r="AJ22" s="47">
        <v>49</v>
      </c>
      <c r="AK22" s="39">
        <v>-4.3601000000000001</v>
      </c>
      <c r="AL22" s="39">
        <v>0.80759999999999998</v>
      </c>
      <c r="AM22" s="39">
        <v>18.273</v>
      </c>
      <c r="AN22" s="39">
        <v>1.2038</v>
      </c>
      <c r="AO22" s="39">
        <v>32834.634700000002</v>
      </c>
      <c r="AP22" s="39">
        <v>53.942599999999999</v>
      </c>
      <c r="AQ22" s="39">
        <v>15.6829</v>
      </c>
      <c r="AR22" s="39">
        <v>28.285399999999999</v>
      </c>
      <c r="AS22" s="39">
        <v>2.0891000000000002</v>
      </c>
    </row>
    <row r="23" spans="1:45" s="123" customFormat="1" x14ac:dyDescent="0.25">
      <c r="A23" s="123">
        <v>48291</v>
      </c>
      <c r="B23" s="58" t="s">
        <v>838</v>
      </c>
      <c r="C23" s="38">
        <v>45247</v>
      </c>
      <c r="D23" s="39">
        <v>1666.3074999999999</v>
      </c>
      <c r="E23" s="48">
        <v>2.0499999999999998</v>
      </c>
      <c r="F23" s="39">
        <v>15.77</v>
      </c>
      <c r="G23" s="58" t="s">
        <v>816</v>
      </c>
      <c r="H23" s="58" t="s">
        <v>260</v>
      </c>
      <c r="I23" s="39">
        <v>-1.5605</v>
      </c>
      <c r="J23" s="39">
        <v>-0.44190000000000002</v>
      </c>
      <c r="K23" s="39">
        <v>2.4691000000000001</v>
      </c>
      <c r="L23" s="39">
        <v>3.0045999999999999</v>
      </c>
      <c r="M23" s="39">
        <v>9.2861999999999991</v>
      </c>
      <c r="N23" s="39">
        <v>26.565000000000001</v>
      </c>
      <c r="O23" s="39"/>
      <c r="P23" s="39"/>
      <c r="Q23" s="39"/>
      <c r="R23" s="39"/>
      <c r="S23" s="39"/>
      <c r="T23" s="39"/>
      <c r="U23" s="39"/>
      <c r="V23" s="39">
        <v>57.7</v>
      </c>
      <c r="W23" s="47">
        <v>183</v>
      </c>
      <c r="X23" s="47">
        <v>104</v>
      </c>
      <c r="Y23" s="47">
        <v>26</v>
      </c>
      <c r="Z23" s="47">
        <v>63</v>
      </c>
      <c r="AA23" s="47">
        <v>77</v>
      </c>
      <c r="AB23" s="47">
        <v>42</v>
      </c>
      <c r="AC23" s="47"/>
      <c r="AD23" s="47"/>
      <c r="AE23" s="47"/>
      <c r="AF23" s="47"/>
      <c r="AG23" s="47"/>
      <c r="AH23" s="47"/>
      <c r="AI23" s="47"/>
      <c r="AJ23" s="47">
        <v>7</v>
      </c>
      <c r="AK23" s="39"/>
      <c r="AL23" s="39"/>
      <c r="AM23" s="39"/>
      <c r="AN23" s="39"/>
      <c r="AO23" s="39">
        <v>18605.593100000002</v>
      </c>
      <c r="AP23" s="39">
        <v>63.319400000000002</v>
      </c>
      <c r="AQ23" s="39">
        <v>17.511700000000001</v>
      </c>
      <c r="AR23" s="39">
        <v>16.8978</v>
      </c>
      <c r="AS23" s="39">
        <v>2.2711000000000001</v>
      </c>
    </row>
    <row r="24" spans="1:45" s="123" customFormat="1" x14ac:dyDescent="0.25">
      <c r="A24" s="123">
        <v>47580</v>
      </c>
      <c r="B24" s="58" t="s">
        <v>839</v>
      </c>
      <c r="C24" s="38">
        <v>44979</v>
      </c>
      <c r="D24" s="39">
        <v>2841.1059</v>
      </c>
      <c r="E24" s="48">
        <v>1.95</v>
      </c>
      <c r="F24" s="39">
        <v>17.09</v>
      </c>
      <c r="G24" s="58" t="s">
        <v>840</v>
      </c>
      <c r="H24" s="58" t="s">
        <v>841</v>
      </c>
      <c r="I24" s="39">
        <v>-0.87009999999999998</v>
      </c>
      <c r="J24" s="39">
        <v>-0.8125</v>
      </c>
      <c r="K24" s="39">
        <v>0.88549999999999995</v>
      </c>
      <c r="L24" s="39">
        <v>2.2740999999999998</v>
      </c>
      <c r="M24" s="39">
        <v>7.4843000000000002</v>
      </c>
      <c r="N24" s="39">
        <v>20.8628</v>
      </c>
      <c r="O24" s="39">
        <v>41.590699999999998</v>
      </c>
      <c r="P24" s="39"/>
      <c r="Q24" s="39"/>
      <c r="R24" s="39"/>
      <c r="S24" s="39"/>
      <c r="T24" s="39"/>
      <c r="U24" s="39"/>
      <c r="V24" s="39">
        <v>39.626300000000001</v>
      </c>
      <c r="W24" s="47">
        <v>124</v>
      </c>
      <c r="X24" s="47">
        <v>124</v>
      </c>
      <c r="Y24" s="47">
        <v>104</v>
      </c>
      <c r="Z24" s="47">
        <v>94</v>
      </c>
      <c r="AA24" s="47">
        <v>93</v>
      </c>
      <c r="AB24" s="47">
        <v>105</v>
      </c>
      <c r="AC24" s="47">
        <v>92</v>
      </c>
      <c r="AD24" s="47"/>
      <c r="AE24" s="47"/>
      <c r="AF24" s="47"/>
      <c r="AG24" s="47"/>
      <c r="AH24" s="47"/>
      <c r="AI24" s="47"/>
      <c r="AJ24" s="47">
        <v>24</v>
      </c>
      <c r="AK24" s="39">
        <v>1.9456</v>
      </c>
      <c r="AL24" s="39">
        <v>14.2035</v>
      </c>
      <c r="AM24" s="39">
        <v>2.5234999999999999</v>
      </c>
      <c r="AN24" s="39">
        <v>0.97130000000000005</v>
      </c>
      <c r="AO24" s="39">
        <v>41300.726689999996</v>
      </c>
      <c r="AP24" s="39">
        <v>56.251300000000001</v>
      </c>
      <c r="AQ24" s="39">
        <v>13.502599999999999</v>
      </c>
      <c r="AR24" s="39">
        <v>26.152699999999999</v>
      </c>
      <c r="AS24" s="39">
        <v>4.0934999999999997</v>
      </c>
    </row>
    <row r="25" spans="1:45" s="123" customFormat="1" x14ac:dyDescent="0.25">
      <c r="A25" s="123">
        <v>49051</v>
      </c>
      <c r="B25" s="58" t="s">
        <v>842</v>
      </c>
      <c r="C25" s="38">
        <v>45547</v>
      </c>
      <c r="D25" s="39"/>
      <c r="E25" s="48"/>
      <c r="F25" s="39">
        <v>10.210000000000001</v>
      </c>
      <c r="G25" s="58" t="s">
        <v>295</v>
      </c>
      <c r="H25" s="58" t="s">
        <v>680</v>
      </c>
      <c r="I25" s="39">
        <v>-0.96989999999999998</v>
      </c>
      <c r="J25" s="39">
        <v>-1.2573000000000001</v>
      </c>
      <c r="K25" s="39">
        <v>2.1</v>
      </c>
      <c r="L25" s="39"/>
      <c r="M25" s="39"/>
      <c r="N25" s="39"/>
      <c r="O25" s="39"/>
      <c r="P25" s="39"/>
      <c r="Q25" s="39"/>
      <c r="R25" s="39"/>
      <c r="S25" s="39"/>
      <c r="T25" s="39"/>
      <c r="U25" s="39"/>
      <c r="V25" s="39">
        <v>2.1</v>
      </c>
      <c r="W25" s="47">
        <v>134</v>
      </c>
      <c r="X25" s="47">
        <v>149</v>
      </c>
      <c r="Y25" s="47">
        <v>39</v>
      </c>
      <c r="Z25" s="47"/>
      <c r="AA25" s="47"/>
      <c r="AB25" s="47"/>
      <c r="AC25" s="47"/>
      <c r="AD25" s="47"/>
      <c r="AE25" s="47"/>
      <c r="AF25" s="47"/>
      <c r="AG25" s="47"/>
      <c r="AH25" s="47"/>
      <c r="AI25" s="47"/>
      <c r="AJ25" s="47">
        <v>183</v>
      </c>
      <c r="AK25" s="39"/>
      <c r="AL25" s="39"/>
      <c r="AM25" s="39"/>
      <c r="AN25" s="39"/>
      <c r="AO25" s="39">
        <v>-2146826273</v>
      </c>
      <c r="AP25" s="39"/>
      <c r="AQ25" s="39"/>
      <c r="AR25" s="39"/>
      <c r="AS25" s="39"/>
    </row>
    <row r="26" spans="1:45" s="123" customFormat="1" x14ac:dyDescent="0.25">
      <c r="A26" s="123">
        <v>44495</v>
      </c>
      <c r="B26" s="58" t="s">
        <v>843</v>
      </c>
      <c r="C26" s="38">
        <v>43873</v>
      </c>
      <c r="D26" s="39">
        <v>1447.1153999999999</v>
      </c>
      <c r="E26" s="48">
        <v>2.19</v>
      </c>
      <c r="F26" s="39">
        <v>23.21</v>
      </c>
      <c r="G26" s="58" t="s">
        <v>844</v>
      </c>
      <c r="H26" s="58" t="s">
        <v>298</v>
      </c>
      <c r="I26" s="39">
        <v>0.30249999999999999</v>
      </c>
      <c r="J26" s="39">
        <v>1.0448</v>
      </c>
      <c r="K26" s="39">
        <v>2.7900999999999998</v>
      </c>
      <c r="L26" s="39">
        <v>3.4314</v>
      </c>
      <c r="M26" s="39">
        <v>12.2883</v>
      </c>
      <c r="N26" s="39">
        <v>20.759599999999999</v>
      </c>
      <c r="O26" s="39">
        <v>42.131</v>
      </c>
      <c r="P26" s="39">
        <v>28.030200000000001</v>
      </c>
      <c r="Q26" s="39">
        <v>11.232100000000001</v>
      </c>
      <c r="R26" s="39">
        <v>22.145499999999998</v>
      </c>
      <c r="S26" s="39"/>
      <c r="T26" s="39"/>
      <c r="U26" s="39"/>
      <c r="V26" s="39">
        <v>19.956499999999998</v>
      </c>
      <c r="W26" s="47">
        <v>16</v>
      </c>
      <c r="X26" s="47">
        <v>37</v>
      </c>
      <c r="Y26" s="47">
        <v>16</v>
      </c>
      <c r="Z26" s="47">
        <v>53</v>
      </c>
      <c r="AA26" s="47">
        <v>39</v>
      </c>
      <c r="AB26" s="47">
        <v>107</v>
      </c>
      <c r="AC26" s="47">
        <v>91</v>
      </c>
      <c r="AD26" s="47">
        <v>85</v>
      </c>
      <c r="AE26" s="47">
        <v>100</v>
      </c>
      <c r="AF26" s="47">
        <v>79</v>
      </c>
      <c r="AG26" s="47"/>
      <c r="AH26" s="47"/>
      <c r="AI26" s="47"/>
      <c r="AJ26" s="47">
        <v>76</v>
      </c>
      <c r="AK26" s="39">
        <v>-3.9432</v>
      </c>
      <c r="AL26" s="39">
        <v>0.50360000000000005</v>
      </c>
      <c r="AM26" s="39">
        <v>17.6541</v>
      </c>
      <c r="AN26" s="39">
        <v>0.99760000000000004</v>
      </c>
      <c r="AO26" s="39">
        <v>43035.536110000001</v>
      </c>
      <c r="AP26" s="39">
        <v>70.922799999999995</v>
      </c>
      <c r="AQ26" s="39">
        <v>9.6196000000000002</v>
      </c>
      <c r="AR26" s="39">
        <v>4.5735999999999999</v>
      </c>
      <c r="AS26" s="39">
        <v>14.884</v>
      </c>
    </row>
    <row r="27" spans="1:45" s="123" customFormat="1" x14ac:dyDescent="0.25">
      <c r="A27" s="123">
        <v>48253</v>
      </c>
      <c r="B27" s="58" t="s">
        <v>845</v>
      </c>
      <c r="C27" s="38">
        <v>45281</v>
      </c>
      <c r="D27" s="39">
        <v>6375.5187999999998</v>
      </c>
      <c r="E27" s="48">
        <v>1.76</v>
      </c>
      <c r="F27" s="39">
        <v>14.87</v>
      </c>
      <c r="G27" s="58" t="s">
        <v>574</v>
      </c>
      <c r="H27" s="58" t="s">
        <v>301</v>
      </c>
      <c r="I27" s="39">
        <v>-0.93269999999999997</v>
      </c>
      <c r="J27" s="39">
        <v>0.81359999999999999</v>
      </c>
      <c r="K27" s="39">
        <v>2.1993</v>
      </c>
      <c r="L27" s="39">
        <v>2.34</v>
      </c>
      <c r="M27" s="39">
        <v>6.9015000000000004</v>
      </c>
      <c r="N27" s="39">
        <v>28.189699999999998</v>
      </c>
      <c r="O27" s="39"/>
      <c r="P27" s="39"/>
      <c r="Q27" s="39"/>
      <c r="R27" s="39"/>
      <c r="S27" s="39"/>
      <c r="T27" s="39"/>
      <c r="U27" s="39"/>
      <c r="V27" s="39">
        <v>48.7</v>
      </c>
      <c r="W27" s="47">
        <v>129</v>
      </c>
      <c r="X27" s="47">
        <v>42</v>
      </c>
      <c r="Y27" s="47">
        <v>37</v>
      </c>
      <c r="Z27" s="47">
        <v>90</v>
      </c>
      <c r="AA27" s="47">
        <v>106</v>
      </c>
      <c r="AB27" s="47">
        <v>27</v>
      </c>
      <c r="AC27" s="47"/>
      <c r="AD27" s="47"/>
      <c r="AE27" s="47"/>
      <c r="AF27" s="47"/>
      <c r="AG27" s="47"/>
      <c r="AH27" s="47"/>
      <c r="AI27" s="47"/>
      <c r="AJ27" s="47">
        <v>14</v>
      </c>
      <c r="AK27" s="39"/>
      <c r="AL27" s="39"/>
      <c r="AM27" s="39"/>
      <c r="AN27" s="39"/>
      <c r="AO27" s="39">
        <v>24913.422150000002</v>
      </c>
      <c r="AP27" s="39">
        <v>56.024099999999997</v>
      </c>
      <c r="AQ27" s="39">
        <v>24.271999999999998</v>
      </c>
      <c r="AR27" s="39">
        <v>17.2897</v>
      </c>
      <c r="AS27" s="39">
        <v>2.4142000000000001</v>
      </c>
    </row>
    <row r="28" spans="1:45" s="123" customFormat="1" x14ac:dyDescent="0.25">
      <c r="A28" s="123">
        <v>44315</v>
      </c>
      <c r="B28" s="58" t="s">
        <v>846</v>
      </c>
      <c r="C28" s="38">
        <v>44189</v>
      </c>
      <c r="D28" s="39">
        <v>1278.7816</v>
      </c>
      <c r="E28" s="48">
        <v>2.23</v>
      </c>
      <c r="F28" s="39">
        <v>19.39</v>
      </c>
      <c r="G28" s="58" t="s">
        <v>840</v>
      </c>
      <c r="H28" s="58" t="s">
        <v>298</v>
      </c>
      <c r="I28" s="39">
        <v>-0.25719999999999998</v>
      </c>
      <c r="J28" s="39">
        <v>0.20669999999999999</v>
      </c>
      <c r="K28" s="39">
        <v>2.4841000000000002</v>
      </c>
      <c r="L28" s="39">
        <v>4.8108000000000004</v>
      </c>
      <c r="M28" s="39">
        <v>9.8583999999999996</v>
      </c>
      <c r="N28" s="39">
        <v>24.534400000000002</v>
      </c>
      <c r="O28" s="39">
        <v>45.789499999999997</v>
      </c>
      <c r="P28" s="39">
        <v>28.855399999999999</v>
      </c>
      <c r="Q28" s="39">
        <v>13.320399999999999</v>
      </c>
      <c r="R28" s="39"/>
      <c r="S28" s="39"/>
      <c r="T28" s="39"/>
      <c r="U28" s="39"/>
      <c r="V28" s="39">
        <v>19.247699999999998</v>
      </c>
      <c r="W28" s="47">
        <v>44</v>
      </c>
      <c r="X28" s="47">
        <v>69</v>
      </c>
      <c r="Y28" s="47">
        <v>24</v>
      </c>
      <c r="Z28" s="47">
        <v>14</v>
      </c>
      <c r="AA28" s="47">
        <v>67</v>
      </c>
      <c r="AB28" s="47">
        <v>60</v>
      </c>
      <c r="AC28" s="47">
        <v>75</v>
      </c>
      <c r="AD28" s="47">
        <v>78</v>
      </c>
      <c r="AE28" s="47">
        <v>94</v>
      </c>
      <c r="AF28" s="47"/>
      <c r="AG28" s="47"/>
      <c r="AH28" s="47"/>
      <c r="AI28" s="47"/>
      <c r="AJ28" s="47">
        <v>88</v>
      </c>
      <c r="AK28" s="39">
        <v>-8.1489999999999991</v>
      </c>
      <c r="AL28" s="39">
        <v>0.5091</v>
      </c>
      <c r="AM28" s="39">
        <v>17.1751</v>
      </c>
      <c r="AN28" s="39">
        <v>1.1732</v>
      </c>
      <c r="AO28" s="39">
        <v>24037.688050000001</v>
      </c>
      <c r="AP28" s="39">
        <v>34.818100000000001</v>
      </c>
      <c r="AQ28" s="39">
        <v>27.9726</v>
      </c>
      <c r="AR28" s="39">
        <v>17.4375</v>
      </c>
      <c r="AS28" s="39">
        <v>19.771699999999999</v>
      </c>
    </row>
    <row r="29" spans="1:45" s="123" customFormat="1" x14ac:dyDescent="0.25">
      <c r="A29" s="123">
        <v>44329</v>
      </c>
      <c r="B29" s="58" t="s">
        <v>847</v>
      </c>
      <c r="C29" s="38">
        <v>44378</v>
      </c>
      <c r="D29" s="39">
        <v>1173.9775</v>
      </c>
      <c r="E29" s="48">
        <v>2.15</v>
      </c>
      <c r="F29" s="39">
        <v>17.64</v>
      </c>
      <c r="G29" s="58" t="s">
        <v>848</v>
      </c>
      <c r="H29" s="58" t="s">
        <v>849</v>
      </c>
      <c r="I29" s="39">
        <v>-1.1765000000000001</v>
      </c>
      <c r="J29" s="39">
        <v>-1.1211</v>
      </c>
      <c r="K29" s="39">
        <v>0.97309999999999997</v>
      </c>
      <c r="L29" s="39">
        <v>1.0888</v>
      </c>
      <c r="M29" s="39">
        <v>7.5609999999999999</v>
      </c>
      <c r="N29" s="39">
        <v>15.3695</v>
      </c>
      <c r="O29" s="39">
        <v>40.445900000000002</v>
      </c>
      <c r="P29" s="39">
        <v>27.3476</v>
      </c>
      <c r="Q29" s="39">
        <v>17.3889</v>
      </c>
      <c r="R29" s="39"/>
      <c r="S29" s="39"/>
      <c r="T29" s="39"/>
      <c r="U29" s="39"/>
      <c r="V29" s="39">
        <v>19.0688</v>
      </c>
      <c r="W29" s="47">
        <v>157</v>
      </c>
      <c r="X29" s="47">
        <v>142</v>
      </c>
      <c r="Y29" s="47">
        <v>97</v>
      </c>
      <c r="Z29" s="47">
        <v>135</v>
      </c>
      <c r="AA29" s="47">
        <v>92</v>
      </c>
      <c r="AB29" s="47">
        <v>147</v>
      </c>
      <c r="AC29" s="47">
        <v>96</v>
      </c>
      <c r="AD29" s="47">
        <v>89</v>
      </c>
      <c r="AE29" s="47">
        <v>73</v>
      </c>
      <c r="AF29" s="47"/>
      <c r="AG29" s="47"/>
      <c r="AH29" s="47"/>
      <c r="AI29" s="47"/>
      <c r="AJ29" s="47">
        <v>92</v>
      </c>
      <c r="AK29" s="39">
        <v>-1.9765999999999999</v>
      </c>
      <c r="AL29" s="39">
        <v>0.84719999999999995</v>
      </c>
      <c r="AM29" s="39">
        <v>16.617699999999999</v>
      </c>
      <c r="AN29" s="39">
        <v>1.1708000000000001</v>
      </c>
      <c r="AO29" s="39">
        <v>33652.586580000003</v>
      </c>
      <c r="AP29" s="39">
        <v>54.648800000000001</v>
      </c>
      <c r="AQ29" s="39">
        <v>24.2255</v>
      </c>
      <c r="AR29" s="39">
        <v>19.305399999999999</v>
      </c>
      <c r="AS29" s="39">
        <v>1.8203</v>
      </c>
    </row>
    <row r="30" spans="1:45" s="123" customFormat="1" x14ac:dyDescent="0.25">
      <c r="A30" s="123">
        <v>48214</v>
      </c>
      <c r="B30" s="58" t="s">
        <v>850</v>
      </c>
      <c r="C30" s="38">
        <v>45243</v>
      </c>
      <c r="D30" s="39">
        <v>110.3549</v>
      </c>
      <c r="E30" s="48">
        <v>0.89</v>
      </c>
      <c r="F30" s="39">
        <v>10.757999999999999</v>
      </c>
      <c r="G30" s="58" t="s">
        <v>851</v>
      </c>
      <c r="H30" s="58" t="s">
        <v>660</v>
      </c>
      <c r="I30" s="39">
        <v>0.08</v>
      </c>
      <c r="J30" s="39">
        <v>0.1825</v>
      </c>
      <c r="K30" s="39">
        <v>0.54490000000000005</v>
      </c>
      <c r="L30" s="39">
        <v>0.96099999999999997</v>
      </c>
      <c r="M30" s="39">
        <v>2.6947999999999999</v>
      </c>
      <c r="N30" s="39">
        <v>4.2119</v>
      </c>
      <c r="O30" s="39"/>
      <c r="P30" s="39"/>
      <c r="Q30" s="39"/>
      <c r="R30" s="39"/>
      <c r="S30" s="39"/>
      <c r="T30" s="39"/>
      <c r="U30" s="39"/>
      <c r="V30" s="39">
        <v>7.58</v>
      </c>
      <c r="W30" s="47">
        <v>28</v>
      </c>
      <c r="X30" s="47">
        <v>70</v>
      </c>
      <c r="Y30" s="47">
        <v>132</v>
      </c>
      <c r="Z30" s="47">
        <v>143</v>
      </c>
      <c r="AA30" s="47">
        <v>159</v>
      </c>
      <c r="AB30" s="47">
        <v>161</v>
      </c>
      <c r="AC30" s="47"/>
      <c r="AD30" s="47"/>
      <c r="AE30" s="47"/>
      <c r="AF30" s="47"/>
      <c r="AG30" s="47"/>
      <c r="AH30" s="47"/>
      <c r="AI30" s="47"/>
      <c r="AJ30" s="47">
        <v>169</v>
      </c>
      <c r="AK30" s="39"/>
      <c r="AL30" s="39"/>
      <c r="AM30" s="39"/>
      <c r="AN30" s="39"/>
      <c r="AO30" s="39">
        <v>-2146826273</v>
      </c>
      <c r="AP30" s="39"/>
      <c r="AQ30" s="39"/>
      <c r="AR30" s="39"/>
      <c r="AS30" s="39">
        <v>100</v>
      </c>
    </row>
    <row r="31" spans="1:45" s="123" customFormat="1" x14ac:dyDescent="0.25">
      <c r="A31" s="123">
        <v>49014</v>
      </c>
      <c r="B31" s="58" t="s">
        <v>852</v>
      </c>
      <c r="C31" s="38"/>
      <c r="D31" s="39"/>
      <c r="E31" s="48"/>
      <c r="F31" s="39"/>
      <c r="G31" s="58" t="s">
        <v>853</v>
      </c>
      <c r="H31" s="58" t="s">
        <v>194</v>
      </c>
      <c r="I31" s="39"/>
      <c r="J31" s="39"/>
      <c r="K31" s="39"/>
      <c r="L31" s="39"/>
      <c r="M31" s="39"/>
      <c r="N31" s="39"/>
      <c r="O31" s="39"/>
      <c r="P31" s="39"/>
      <c r="Q31" s="39"/>
      <c r="R31" s="39"/>
      <c r="S31" s="39"/>
      <c r="T31" s="39"/>
      <c r="U31" s="39"/>
      <c r="V31" s="39"/>
      <c r="W31" s="47"/>
      <c r="X31" s="47"/>
      <c r="Y31" s="47"/>
      <c r="Z31" s="47"/>
      <c r="AA31" s="47"/>
      <c r="AB31" s="47"/>
      <c r="AC31" s="47"/>
      <c r="AD31" s="47"/>
      <c r="AE31" s="47"/>
      <c r="AF31" s="47"/>
      <c r="AG31" s="47"/>
      <c r="AH31" s="47"/>
      <c r="AI31" s="47"/>
      <c r="AJ31" s="47"/>
      <c r="AK31" s="39"/>
      <c r="AL31" s="39"/>
      <c r="AM31" s="39"/>
      <c r="AN31" s="39"/>
      <c r="AO31" s="39">
        <v>-2146826273</v>
      </c>
      <c r="AP31" s="39"/>
      <c r="AQ31" s="39"/>
      <c r="AR31" s="39"/>
      <c r="AS31" s="39"/>
    </row>
    <row r="32" spans="1:45" s="123" customFormat="1" x14ac:dyDescent="0.25">
      <c r="A32" s="123">
        <v>47389</v>
      </c>
      <c r="B32" s="58" t="s">
        <v>854</v>
      </c>
      <c r="C32" s="38">
        <v>45135</v>
      </c>
      <c r="D32" s="39">
        <v>925.83820000000003</v>
      </c>
      <c r="E32" s="48">
        <v>2.2200000000000002</v>
      </c>
      <c r="F32" s="39">
        <v>14.372999999999999</v>
      </c>
      <c r="G32" s="58" t="s">
        <v>855</v>
      </c>
      <c r="H32" s="58" t="s">
        <v>194</v>
      </c>
      <c r="I32" s="39">
        <v>-1.3047</v>
      </c>
      <c r="J32" s="39">
        <v>-2.1646000000000001</v>
      </c>
      <c r="K32" s="39">
        <v>0.96940000000000004</v>
      </c>
      <c r="L32" s="39">
        <v>4.8971</v>
      </c>
      <c r="M32" s="39">
        <v>9.0846999999999998</v>
      </c>
      <c r="N32" s="39">
        <v>21.7638</v>
      </c>
      <c r="O32" s="39">
        <v>41.188600000000001</v>
      </c>
      <c r="P32" s="39"/>
      <c r="Q32" s="39"/>
      <c r="R32" s="39"/>
      <c r="S32" s="39"/>
      <c r="T32" s="39"/>
      <c r="U32" s="39"/>
      <c r="V32" s="39">
        <v>36.060499999999998</v>
      </c>
      <c r="W32" s="47">
        <v>166</v>
      </c>
      <c r="X32" s="47">
        <v>178</v>
      </c>
      <c r="Y32" s="47">
        <v>98</v>
      </c>
      <c r="Z32" s="47">
        <v>12</v>
      </c>
      <c r="AA32" s="47">
        <v>78</v>
      </c>
      <c r="AB32" s="47">
        <v>93</v>
      </c>
      <c r="AC32" s="47">
        <v>93</v>
      </c>
      <c r="AD32" s="47"/>
      <c r="AE32" s="47"/>
      <c r="AF32" s="47"/>
      <c r="AG32" s="47"/>
      <c r="AH32" s="47"/>
      <c r="AI32" s="47"/>
      <c r="AJ32" s="47">
        <v>29</v>
      </c>
      <c r="AK32" s="39">
        <v>15.4139</v>
      </c>
      <c r="AL32" s="39">
        <v>7.8164999999999996</v>
      </c>
      <c r="AM32" s="39">
        <v>4.1764999999999999</v>
      </c>
      <c r="AN32" s="39">
        <v>1.0888</v>
      </c>
      <c r="AO32" s="39">
        <v>40981.933839999998</v>
      </c>
      <c r="AP32" s="39">
        <v>61.520400000000002</v>
      </c>
      <c r="AQ32" s="39">
        <v>18.361999999999998</v>
      </c>
      <c r="AR32" s="39">
        <v>18.122699999999998</v>
      </c>
      <c r="AS32" s="39">
        <v>1.9948999999999999</v>
      </c>
    </row>
    <row r="33" spans="1:45" s="123" customFormat="1" x14ac:dyDescent="0.25">
      <c r="A33" s="123">
        <v>12459</v>
      </c>
      <c r="B33" s="58" t="s">
        <v>856</v>
      </c>
      <c r="C33" s="38">
        <v>40610</v>
      </c>
      <c r="D33" s="39">
        <v>1964.8253</v>
      </c>
      <c r="E33" s="48">
        <v>2.0699999999999998</v>
      </c>
      <c r="F33" s="39">
        <v>56.183999999999997</v>
      </c>
      <c r="G33" s="58" t="s">
        <v>857</v>
      </c>
      <c r="H33" s="58" t="s">
        <v>194</v>
      </c>
      <c r="I33" s="39">
        <v>0.223</v>
      </c>
      <c r="J33" s="39">
        <v>0.1051</v>
      </c>
      <c r="K33" s="39">
        <v>0.61599999999999999</v>
      </c>
      <c r="L33" s="39">
        <v>0.248</v>
      </c>
      <c r="M33" s="39">
        <v>3.4563000000000001</v>
      </c>
      <c r="N33" s="39">
        <v>30.040500000000002</v>
      </c>
      <c r="O33" s="39">
        <v>72.343599999999995</v>
      </c>
      <c r="P33" s="39">
        <v>52.310200000000002</v>
      </c>
      <c r="Q33" s="39">
        <v>33.491100000000003</v>
      </c>
      <c r="R33" s="39">
        <v>47.835000000000001</v>
      </c>
      <c r="S33" s="39">
        <v>31.5867</v>
      </c>
      <c r="T33" s="39">
        <v>18.807700000000001</v>
      </c>
      <c r="U33" s="39">
        <v>18.196400000000001</v>
      </c>
      <c r="V33" s="39">
        <v>13.558299999999999</v>
      </c>
      <c r="W33" s="47">
        <v>20</v>
      </c>
      <c r="X33" s="47">
        <v>73</v>
      </c>
      <c r="Y33" s="47">
        <v>126</v>
      </c>
      <c r="Z33" s="47">
        <v>163</v>
      </c>
      <c r="AA33" s="47">
        <v>151</v>
      </c>
      <c r="AB33" s="47">
        <v>17</v>
      </c>
      <c r="AC33" s="47">
        <v>3</v>
      </c>
      <c r="AD33" s="47">
        <v>5</v>
      </c>
      <c r="AE33" s="47">
        <v>9</v>
      </c>
      <c r="AF33" s="47">
        <v>3</v>
      </c>
      <c r="AG33" s="47">
        <v>9</v>
      </c>
      <c r="AH33" s="47">
        <v>27</v>
      </c>
      <c r="AI33" s="47">
        <v>18</v>
      </c>
      <c r="AJ33" s="47">
        <v>137</v>
      </c>
      <c r="AK33" s="39"/>
      <c r="AL33" s="39">
        <v>1.0851999999999999</v>
      </c>
      <c r="AM33" s="39">
        <v>32.021799999999999</v>
      </c>
      <c r="AN33" s="39"/>
      <c r="AO33" s="39">
        <v>18847.14529</v>
      </c>
      <c r="AP33" s="39">
        <v>32.9253</v>
      </c>
      <c r="AQ33" s="39">
        <v>15.541600000000001</v>
      </c>
      <c r="AR33" s="39">
        <v>45.162799999999997</v>
      </c>
      <c r="AS33" s="39">
        <v>6.3701999999999996</v>
      </c>
    </row>
    <row r="34" spans="1:45" s="123" customFormat="1" x14ac:dyDescent="0.25">
      <c r="A34" s="123">
        <v>48656</v>
      </c>
      <c r="B34" s="58" t="s">
        <v>858</v>
      </c>
      <c r="C34" s="38">
        <v>45412</v>
      </c>
      <c r="D34" s="39">
        <v>1135.2705000000001</v>
      </c>
      <c r="E34" s="48">
        <v>2.15</v>
      </c>
      <c r="F34" s="39">
        <v>12.928000000000001</v>
      </c>
      <c r="G34" s="58" t="s">
        <v>859</v>
      </c>
      <c r="H34" s="58" t="s">
        <v>194</v>
      </c>
      <c r="I34" s="39">
        <v>0.25590000000000002</v>
      </c>
      <c r="J34" s="39">
        <v>0.77949999999999997</v>
      </c>
      <c r="K34" s="39">
        <v>1.8835</v>
      </c>
      <c r="L34" s="39">
        <v>4.5278</v>
      </c>
      <c r="M34" s="39">
        <v>18.2043</v>
      </c>
      <c r="N34" s="39"/>
      <c r="O34" s="39"/>
      <c r="P34" s="39"/>
      <c r="Q34" s="39"/>
      <c r="R34" s="39"/>
      <c r="S34" s="39"/>
      <c r="T34" s="39"/>
      <c r="U34" s="39"/>
      <c r="V34" s="39">
        <v>29.28</v>
      </c>
      <c r="W34" s="47">
        <v>19</v>
      </c>
      <c r="X34" s="47">
        <v>43</v>
      </c>
      <c r="Y34" s="47">
        <v>45</v>
      </c>
      <c r="Z34" s="47">
        <v>18</v>
      </c>
      <c r="AA34" s="47">
        <v>12</v>
      </c>
      <c r="AB34" s="47"/>
      <c r="AC34" s="47"/>
      <c r="AD34" s="47"/>
      <c r="AE34" s="47"/>
      <c r="AF34" s="47"/>
      <c r="AG34" s="47"/>
      <c r="AH34" s="47"/>
      <c r="AI34" s="47"/>
      <c r="AJ34" s="47">
        <v>40</v>
      </c>
      <c r="AK34" s="39"/>
      <c r="AL34" s="39"/>
      <c r="AM34" s="39"/>
      <c r="AN34" s="39"/>
      <c r="AO34" s="39">
        <v>13114.87873</v>
      </c>
      <c r="AP34" s="39">
        <v>25.005800000000001</v>
      </c>
      <c r="AQ34" s="39">
        <v>23.4316</v>
      </c>
      <c r="AR34" s="39">
        <v>39.703099999999999</v>
      </c>
      <c r="AS34" s="39">
        <v>11.859500000000001</v>
      </c>
    </row>
    <row r="35" spans="1:45" s="123" customFormat="1" x14ac:dyDescent="0.25">
      <c r="A35" s="123">
        <v>46986</v>
      </c>
      <c r="B35" s="58" t="s">
        <v>860</v>
      </c>
      <c r="C35" s="38">
        <v>44859</v>
      </c>
      <c r="D35" s="39">
        <v>595.08860000000004</v>
      </c>
      <c r="E35" s="48">
        <v>2.38</v>
      </c>
      <c r="F35" s="39">
        <v>19.146000000000001</v>
      </c>
      <c r="G35" s="58" t="s">
        <v>314</v>
      </c>
      <c r="H35" s="58" t="s">
        <v>194</v>
      </c>
      <c r="I35" s="39">
        <v>-1.4159999999999999</v>
      </c>
      <c r="J35" s="39">
        <v>-0.29160000000000003</v>
      </c>
      <c r="K35" s="39">
        <v>1.5649</v>
      </c>
      <c r="L35" s="39">
        <v>1.2265999999999999</v>
      </c>
      <c r="M35" s="39">
        <v>5.3598999999999997</v>
      </c>
      <c r="N35" s="39">
        <v>25.588699999999999</v>
      </c>
      <c r="O35" s="39">
        <v>53.746099999999998</v>
      </c>
      <c r="P35" s="39"/>
      <c r="Q35" s="39"/>
      <c r="R35" s="39"/>
      <c r="S35" s="39"/>
      <c r="T35" s="39"/>
      <c r="U35" s="39"/>
      <c r="V35" s="39">
        <v>39.905099999999997</v>
      </c>
      <c r="W35" s="47">
        <v>174</v>
      </c>
      <c r="X35" s="47">
        <v>93</v>
      </c>
      <c r="Y35" s="47">
        <v>60</v>
      </c>
      <c r="Z35" s="47">
        <v>132</v>
      </c>
      <c r="AA35" s="47">
        <v>126</v>
      </c>
      <c r="AB35" s="47">
        <v>48</v>
      </c>
      <c r="AC35" s="47">
        <v>35</v>
      </c>
      <c r="AD35" s="47"/>
      <c r="AE35" s="47"/>
      <c r="AF35" s="47"/>
      <c r="AG35" s="47"/>
      <c r="AH35" s="47"/>
      <c r="AI35" s="47"/>
      <c r="AJ35" s="47">
        <v>23</v>
      </c>
      <c r="AK35" s="39">
        <v>6.7660999999999998</v>
      </c>
      <c r="AL35" s="39">
        <v>4.0065</v>
      </c>
      <c r="AM35" s="39">
        <v>11.2104</v>
      </c>
      <c r="AN35" s="39">
        <v>0.68269999999999997</v>
      </c>
      <c r="AO35" s="39">
        <v>15697.11061</v>
      </c>
      <c r="AP35" s="39">
        <v>52.117100000000001</v>
      </c>
      <c r="AQ35" s="39">
        <v>13.0959</v>
      </c>
      <c r="AR35" s="39">
        <v>28.997800000000002</v>
      </c>
      <c r="AS35" s="39">
        <v>5.7892000000000001</v>
      </c>
    </row>
    <row r="36" spans="1:45" s="123" customFormat="1" x14ac:dyDescent="0.25">
      <c r="A36" s="123">
        <v>48964</v>
      </c>
      <c r="B36" s="58" t="s">
        <v>861</v>
      </c>
      <c r="C36" s="38">
        <v>45534</v>
      </c>
      <c r="D36" s="39">
        <v>563.17470000000003</v>
      </c>
      <c r="E36" s="48">
        <v>2.44</v>
      </c>
      <c r="F36" s="39">
        <v>10.08</v>
      </c>
      <c r="G36" s="58" t="s">
        <v>318</v>
      </c>
      <c r="H36" s="58" t="s">
        <v>380</v>
      </c>
      <c r="I36" s="39">
        <v>-0.29670000000000002</v>
      </c>
      <c r="J36" s="39">
        <v>-0.29670000000000002</v>
      </c>
      <c r="K36" s="39">
        <v>0.29849999999999999</v>
      </c>
      <c r="L36" s="39">
        <v>0.8</v>
      </c>
      <c r="M36" s="39"/>
      <c r="N36" s="39"/>
      <c r="O36" s="39"/>
      <c r="P36" s="39"/>
      <c r="Q36" s="39"/>
      <c r="R36" s="39"/>
      <c r="S36" s="39"/>
      <c r="T36" s="39"/>
      <c r="U36" s="39"/>
      <c r="V36" s="39">
        <v>0.8</v>
      </c>
      <c r="W36" s="47">
        <v>49</v>
      </c>
      <c r="X36" s="47">
        <v>94</v>
      </c>
      <c r="Y36" s="47">
        <v>144</v>
      </c>
      <c r="Z36" s="47">
        <v>150</v>
      </c>
      <c r="AA36" s="47"/>
      <c r="AB36" s="47"/>
      <c r="AC36" s="47"/>
      <c r="AD36" s="47"/>
      <c r="AE36" s="47"/>
      <c r="AF36" s="47"/>
      <c r="AG36" s="47"/>
      <c r="AH36" s="47"/>
      <c r="AI36" s="47"/>
      <c r="AJ36" s="47">
        <v>186</v>
      </c>
      <c r="AK36" s="39"/>
      <c r="AL36" s="39"/>
      <c r="AM36" s="39"/>
      <c r="AN36" s="39"/>
      <c r="AO36" s="39">
        <v>-2146826273</v>
      </c>
      <c r="AP36" s="39"/>
      <c r="AQ36" s="39"/>
      <c r="AR36" s="39"/>
      <c r="AS36" s="39">
        <v>100</v>
      </c>
    </row>
    <row r="37" spans="1:45" s="123" customFormat="1" x14ac:dyDescent="0.25">
      <c r="A37" s="123">
        <v>8484</v>
      </c>
      <c r="B37" s="58" t="s">
        <v>862</v>
      </c>
      <c r="C37" s="38">
        <v>40242</v>
      </c>
      <c r="D37" s="39">
        <v>502.74790000000002</v>
      </c>
      <c r="E37" s="48">
        <v>2.42</v>
      </c>
      <c r="F37" s="39">
        <v>60.07</v>
      </c>
      <c r="G37" s="58" t="s">
        <v>320</v>
      </c>
      <c r="H37" s="58" t="s">
        <v>321</v>
      </c>
      <c r="I37" s="39">
        <v>-0.39789999999999998</v>
      </c>
      <c r="J37" s="39">
        <v>0.46829999999999999</v>
      </c>
      <c r="K37" s="39">
        <v>0.70409999999999995</v>
      </c>
      <c r="L37" s="39">
        <v>8.3299999999999999E-2</v>
      </c>
      <c r="M37" s="39">
        <v>6.0370999999999997</v>
      </c>
      <c r="N37" s="39">
        <v>25.590599999999998</v>
      </c>
      <c r="O37" s="39">
        <v>56.147599999999997</v>
      </c>
      <c r="P37" s="39">
        <v>42.628599999999999</v>
      </c>
      <c r="Q37" s="39">
        <v>29.625299999999999</v>
      </c>
      <c r="R37" s="39">
        <v>38.2059</v>
      </c>
      <c r="S37" s="39">
        <v>31.714200000000002</v>
      </c>
      <c r="T37" s="39">
        <v>21.2575</v>
      </c>
      <c r="U37" s="39">
        <v>18.399899999999999</v>
      </c>
      <c r="V37" s="39">
        <v>13.081799999999999</v>
      </c>
      <c r="W37" s="47">
        <v>61</v>
      </c>
      <c r="X37" s="47">
        <v>56</v>
      </c>
      <c r="Y37" s="47">
        <v>118</v>
      </c>
      <c r="Z37" s="47">
        <v>164</v>
      </c>
      <c r="AA37" s="47">
        <v>119</v>
      </c>
      <c r="AB37" s="47">
        <v>47</v>
      </c>
      <c r="AC37" s="47">
        <v>30</v>
      </c>
      <c r="AD37" s="47">
        <v>20</v>
      </c>
      <c r="AE37" s="47">
        <v>19</v>
      </c>
      <c r="AF37" s="47">
        <v>24</v>
      </c>
      <c r="AG37" s="47">
        <v>8</v>
      </c>
      <c r="AH37" s="47">
        <v>10</v>
      </c>
      <c r="AI37" s="47">
        <v>12</v>
      </c>
      <c r="AJ37" s="47">
        <v>144</v>
      </c>
      <c r="AK37" s="39"/>
      <c r="AL37" s="39">
        <v>1.2629999999999999</v>
      </c>
      <c r="AM37" s="39">
        <v>22.5655</v>
      </c>
      <c r="AN37" s="39"/>
      <c r="AO37" s="39">
        <v>23221.203010000001</v>
      </c>
      <c r="AP37" s="39">
        <v>33.389899999999997</v>
      </c>
      <c r="AQ37" s="39">
        <v>20.6571</v>
      </c>
      <c r="AR37" s="39">
        <v>39.898099999999999</v>
      </c>
      <c r="AS37" s="39">
        <v>6.0548999999999999</v>
      </c>
    </row>
    <row r="38" spans="1:45" s="68" customFormat="1" x14ac:dyDescent="0.25">
      <c r="A38" s="68">
        <v>16955</v>
      </c>
      <c r="B38" s="58" t="s">
        <v>863</v>
      </c>
      <c r="C38" s="38">
        <v>41082</v>
      </c>
      <c r="D38" s="39">
        <v>170.5659</v>
      </c>
      <c r="E38" s="48">
        <v>2.4300000000000002</v>
      </c>
      <c r="F38" s="39">
        <v>45.3994</v>
      </c>
      <c r="G38" s="58" t="s">
        <v>864</v>
      </c>
      <c r="H38" s="58" t="s">
        <v>200</v>
      </c>
      <c r="I38" s="39">
        <v>-1.4683999999999999</v>
      </c>
      <c r="J38" s="39">
        <v>-2.1547999999999998</v>
      </c>
      <c r="K38" s="39">
        <v>0.77290000000000003</v>
      </c>
      <c r="L38" s="39">
        <v>6.0060000000000002</v>
      </c>
      <c r="M38" s="39">
        <v>7.2546999999999997</v>
      </c>
      <c r="N38" s="39">
        <v>18.212499999999999</v>
      </c>
      <c r="O38" s="39">
        <v>33.186500000000002</v>
      </c>
      <c r="P38" s="39">
        <v>23.7287</v>
      </c>
      <c r="Q38" s="39">
        <v>15.063499999999999</v>
      </c>
      <c r="R38" s="39">
        <v>24.906500000000001</v>
      </c>
      <c r="S38" s="39">
        <v>13.9056</v>
      </c>
      <c r="T38" s="39">
        <v>12.4008</v>
      </c>
      <c r="U38" s="39">
        <v>12.783200000000001</v>
      </c>
      <c r="V38" s="39">
        <v>13.108700000000001</v>
      </c>
      <c r="W38" s="47">
        <v>178</v>
      </c>
      <c r="X38" s="47">
        <v>177</v>
      </c>
      <c r="Y38" s="47">
        <v>116</v>
      </c>
      <c r="Z38" s="47">
        <v>4</v>
      </c>
      <c r="AA38" s="47">
        <v>96</v>
      </c>
      <c r="AB38" s="47">
        <v>133</v>
      </c>
      <c r="AC38" s="47">
        <v>123</v>
      </c>
      <c r="AD38" s="47">
        <v>109</v>
      </c>
      <c r="AE38" s="47">
        <v>84</v>
      </c>
      <c r="AF38" s="47">
        <v>69</v>
      </c>
      <c r="AG38" s="47">
        <v>80</v>
      </c>
      <c r="AH38" s="47">
        <v>59</v>
      </c>
      <c r="AI38" s="47">
        <v>54</v>
      </c>
      <c r="AJ38" s="47">
        <v>143</v>
      </c>
      <c r="AK38" s="39">
        <v>2.5579000000000001</v>
      </c>
      <c r="AL38" s="39">
        <v>0.81179999999999997</v>
      </c>
      <c r="AM38" s="39">
        <v>13.043799999999999</v>
      </c>
      <c r="AN38" s="39">
        <v>0.89070000000000005</v>
      </c>
      <c r="AO38" s="39">
        <v>54495.893039999995</v>
      </c>
      <c r="AP38" s="39">
        <v>70.907499999999999</v>
      </c>
      <c r="AQ38" s="39">
        <v>11.566800000000001</v>
      </c>
      <c r="AR38" s="39">
        <v>12.7392</v>
      </c>
      <c r="AS38" s="39">
        <v>4.7865000000000002</v>
      </c>
    </row>
    <row r="39" spans="1:45" s="68" customFormat="1" x14ac:dyDescent="0.25">
      <c r="A39" s="68">
        <v>45686</v>
      </c>
      <c r="B39" s="58" t="s">
        <v>865</v>
      </c>
      <c r="C39" s="38">
        <v>44454</v>
      </c>
      <c r="D39" s="39">
        <v>619.19619999999998</v>
      </c>
      <c r="E39" s="48">
        <v>2.36</v>
      </c>
      <c r="F39" s="39">
        <v>16.9208</v>
      </c>
      <c r="G39" s="58" t="s">
        <v>199</v>
      </c>
      <c r="H39" s="58" t="s">
        <v>866</v>
      </c>
      <c r="I39" s="39">
        <v>-1.0750999999999999</v>
      </c>
      <c r="J39" s="39">
        <v>-1.1162000000000001</v>
      </c>
      <c r="K39" s="39">
        <v>0.55269999999999997</v>
      </c>
      <c r="L39" s="39">
        <v>1.6527000000000001</v>
      </c>
      <c r="M39" s="39">
        <v>7.2851999999999997</v>
      </c>
      <c r="N39" s="39">
        <v>19.1069</v>
      </c>
      <c r="O39" s="39">
        <v>47.264200000000002</v>
      </c>
      <c r="P39" s="39">
        <v>32.4617</v>
      </c>
      <c r="Q39" s="39">
        <v>19.3827</v>
      </c>
      <c r="R39" s="39"/>
      <c r="S39" s="39"/>
      <c r="T39" s="39"/>
      <c r="U39" s="39"/>
      <c r="V39" s="39">
        <v>18.862200000000001</v>
      </c>
      <c r="W39" s="47">
        <v>144</v>
      </c>
      <c r="X39" s="47">
        <v>141</v>
      </c>
      <c r="Y39" s="47">
        <v>131</v>
      </c>
      <c r="Z39" s="47">
        <v>121</v>
      </c>
      <c r="AA39" s="47">
        <v>95</v>
      </c>
      <c r="AB39" s="47">
        <v>124</v>
      </c>
      <c r="AC39" s="47">
        <v>71</v>
      </c>
      <c r="AD39" s="47">
        <v>57</v>
      </c>
      <c r="AE39" s="47">
        <v>55</v>
      </c>
      <c r="AF39" s="47"/>
      <c r="AG39" s="47"/>
      <c r="AH39" s="47"/>
      <c r="AI39" s="47"/>
      <c r="AJ39" s="47">
        <v>96</v>
      </c>
      <c r="AK39" s="39">
        <v>-0.82499999999999996</v>
      </c>
      <c r="AL39" s="39">
        <v>1.0102</v>
      </c>
      <c r="AM39" s="39">
        <v>17.685500000000001</v>
      </c>
      <c r="AN39" s="39">
        <v>1.1862999999999999</v>
      </c>
      <c r="AO39" s="39">
        <v>44745.691830000003</v>
      </c>
      <c r="AP39" s="39">
        <v>62.096800000000002</v>
      </c>
      <c r="AQ39" s="39">
        <v>19.644200000000001</v>
      </c>
      <c r="AR39" s="39">
        <v>12.8954</v>
      </c>
      <c r="AS39" s="39">
        <v>5.3635000000000002</v>
      </c>
    </row>
    <row r="40" spans="1:45" s="123" customFormat="1" x14ac:dyDescent="0.25">
      <c r="A40" s="123">
        <v>49067</v>
      </c>
      <c r="B40" s="58" t="s">
        <v>867</v>
      </c>
      <c r="C40" s="38">
        <v>45546</v>
      </c>
      <c r="D40" s="39"/>
      <c r="E40" s="48"/>
      <c r="F40" s="39">
        <v>10.176600000000001</v>
      </c>
      <c r="G40" s="58" t="s">
        <v>868</v>
      </c>
      <c r="H40" s="58" t="s">
        <v>265</v>
      </c>
      <c r="I40" s="39">
        <v>-0.83609999999999995</v>
      </c>
      <c r="J40" s="39">
        <v>-3.3399999999999999E-2</v>
      </c>
      <c r="K40" s="39">
        <v>1.0104</v>
      </c>
      <c r="L40" s="39"/>
      <c r="M40" s="39"/>
      <c r="N40" s="39"/>
      <c r="O40" s="39"/>
      <c r="P40" s="39"/>
      <c r="Q40" s="39"/>
      <c r="R40" s="39"/>
      <c r="S40" s="39"/>
      <c r="T40" s="39"/>
      <c r="U40" s="39"/>
      <c r="V40" s="39">
        <v>1.766</v>
      </c>
      <c r="W40" s="47">
        <v>118</v>
      </c>
      <c r="X40" s="47">
        <v>80</v>
      </c>
      <c r="Y40" s="47">
        <v>94</v>
      </c>
      <c r="Z40" s="47"/>
      <c r="AA40" s="47"/>
      <c r="AB40" s="47"/>
      <c r="AC40" s="47"/>
      <c r="AD40" s="47"/>
      <c r="AE40" s="47"/>
      <c r="AF40" s="47"/>
      <c r="AG40" s="47"/>
      <c r="AH40" s="47"/>
      <c r="AI40" s="47"/>
      <c r="AJ40" s="47">
        <v>184</v>
      </c>
      <c r="AK40" s="39"/>
      <c r="AL40" s="39"/>
      <c r="AM40" s="39"/>
      <c r="AN40" s="39"/>
      <c r="AO40" s="39">
        <v>-2146826273</v>
      </c>
      <c r="AP40" s="39"/>
      <c r="AQ40" s="39"/>
      <c r="AR40" s="39"/>
      <c r="AS40" s="39"/>
    </row>
    <row r="41" spans="1:45" s="123" customFormat="1" x14ac:dyDescent="0.25">
      <c r="A41" s="123">
        <v>17168</v>
      </c>
      <c r="B41" s="58" t="s">
        <v>869</v>
      </c>
      <c r="C41" s="38">
        <v>43353</v>
      </c>
      <c r="D41" s="39">
        <v>1519.5695000000001</v>
      </c>
      <c r="E41" s="48">
        <v>2.08</v>
      </c>
      <c r="F41" s="39">
        <v>34.726100000000002</v>
      </c>
      <c r="G41" s="58" t="s">
        <v>333</v>
      </c>
      <c r="H41" s="58" t="s">
        <v>870</v>
      </c>
      <c r="I41" s="39">
        <v>-1.1294999999999999</v>
      </c>
      <c r="J41" s="39">
        <v>-1.5407</v>
      </c>
      <c r="K41" s="39">
        <v>1.3566</v>
      </c>
      <c r="L41" s="39">
        <v>3.5125999999999999</v>
      </c>
      <c r="M41" s="39">
        <v>14.4101</v>
      </c>
      <c r="N41" s="39">
        <v>28.073499999999999</v>
      </c>
      <c r="O41" s="39">
        <v>47.765000000000001</v>
      </c>
      <c r="P41" s="39">
        <v>29.313600000000001</v>
      </c>
      <c r="Q41" s="39">
        <v>21.0077</v>
      </c>
      <c r="R41" s="39">
        <v>28.473700000000001</v>
      </c>
      <c r="S41" s="39">
        <v>23.187899999999999</v>
      </c>
      <c r="T41" s="39"/>
      <c r="U41" s="39"/>
      <c r="V41" s="39">
        <v>22.779900000000001</v>
      </c>
      <c r="W41" s="47">
        <v>152</v>
      </c>
      <c r="X41" s="47">
        <v>162</v>
      </c>
      <c r="Y41" s="47">
        <v>74</v>
      </c>
      <c r="Z41" s="47">
        <v>50</v>
      </c>
      <c r="AA41" s="47">
        <v>27</v>
      </c>
      <c r="AB41" s="47">
        <v>29</v>
      </c>
      <c r="AC41" s="47">
        <v>67</v>
      </c>
      <c r="AD41" s="47">
        <v>76</v>
      </c>
      <c r="AE41" s="47">
        <v>48</v>
      </c>
      <c r="AF41" s="47">
        <v>49</v>
      </c>
      <c r="AG41" s="47">
        <v>53</v>
      </c>
      <c r="AH41" s="47"/>
      <c r="AI41" s="47"/>
      <c r="AJ41" s="47">
        <v>65</v>
      </c>
      <c r="AK41" s="39">
        <v>-1.4959</v>
      </c>
      <c r="AL41" s="39">
        <v>1.1188</v>
      </c>
      <c r="AM41" s="39">
        <v>14.8405</v>
      </c>
      <c r="AN41" s="39">
        <v>1.0484</v>
      </c>
      <c r="AO41" s="39">
        <v>25892.17167</v>
      </c>
      <c r="AP41" s="39">
        <v>63.920200000000001</v>
      </c>
      <c r="AQ41" s="39">
        <v>20.228899999999999</v>
      </c>
      <c r="AR41" s="39">
        <v>12.1873</v>
      </c>
      <c r="AS41" s="39">
        <v>3.6636000000000002</v>
      </c>
    </row>
    <row r="42" spans="1:45" s="123" customFormat="1" x14ac:dyDescent="0.25">
      <c r="A42" s="123">
        <v>48463</v>
      </c>
      <c r="B42" s="58" t="s">
        <v>871</v>
      </c>
      <c r="C42" s="38">
        <v>45356</v>
      </c>
      <c r="D42" s="39">
        <v>1152.9922999999999</v>
      </c>
      <c r="E42" s="48">
        <v>2.09</v>
      </c>
      <c r="F42" s="39">
        <v>13.022600000000001</v>
      </c>
      <c r="G42" s="58" t="s">
        <v>872</v>
      </c>
      <c r="H42" s="58" t="s">
        <v>265</v>
      </c>
      <c r="I42" s="39">
        <v>-0.88360000000000005</v>
      </c>
      <c r="J42" s="39">
        <v>-1.3409</v>
      </c>
      <c r="K42" s="39">
        <v>7.6100000000000001E-2</v>
      </c>
      <c r="L42" s="39">
        <v>2.3281999999999998</v>
      </c>
      <c r="M42" s="39">
        <v>9.7517999999999994</v>
      </c>
      <c r="N42" s="39">
        <v>26.507899999999999</v>
      </c>
      <c r="O42" s="39"/>
      <c r="P42" s="39"/>
      <c r="Q42" s="39"/>
      <c r="R42" s="39"/>
      <c r="S42" s="39"/>
      <c r="T42" s="39"/>
      <c r="U42" s="39"/>
      <c r="V42" s="39">
        <v>30.225999999999999</v>
      </c>
      <c r="W42" s="47">
        <v>125</v>
      </c>
      <c r="X42" s="47">
        <v>153</v>
      </c>
      <c r="Y42" s="47">
        <v>151</v>
      </c>
      <c r="Z42" s="47">
        <v>91</v>
      </c>
      <c r="AA42" s="47">
        <v>70</v>
      </c>
      <c r="AB42" s="47">
        <v>43</v>
      </c>
      <c r="AC42" s="47"/>
      <c r="AD42" s="47"/>
      <c r="AE42" s="47"/>
      <c r="AF42" s="47"/>
      <c r="AG42" s="47"/>
      <c r="AH42" s="47"/>
      <c r="AI42" s="47"/>
      <c r="AJ42" s="47">
        <v>36</v>
      </c>
      <c r="AK42" s="39"/>
      <c r="AL42" s="39"/>
      <c r="AM42" s="39"/>
      <c r="AN42" s="39"/>
      <c r="AO42" s="39">
        <v>28522.864590000001</v>
      </c>
      <c r="AP42" s="39">
        <v>39.155500000000004</v>
      </c>
      <c r="AQ42" s="39">
        <v>35.107799999999997</v>
      </c>
      <c r="AR42" s="39">
        <v>19.458200000000001</v>
      </c>
      <c r="AS42" s="39">
        <v>6.2784000000000004</v>
      </c>
    </row>
    <row r="43" spans="1:45" s="123" customFormat="1" x14ac:dyDescent="0.25">
      <c r="A43" s="123">
        <v>48904</v>
      </c>
      <c r="B43" s="58" t="s">
        <v>873</v>
      </c>
      <c r="C43" s="38">
        <v>45471</v>
      </c>
      <c r="D43" s="39">
        <v>1517.5449000000001</v>
      </c>
      <c r="E43" s="48">
        <v>2.04</v>
      </c>
      <c r="F43" s="39">
        <v>10.353199999999999</v>
      </c>
      <c r="G43" s="58" t="s">
        <v>874</v>
      </c>
      <c r="H43" s="58" t="s">
        <v>265</v>
      </c>
      <c r="I43" s="39">
        <v>-0.63729999999999998</v>
      </c>
      <c r="J43" s="39">
        <v>1.7464</v>
      </c>
      <c r="K43" s="39">
        <v>2.7010999999999998</v>
      </c>
      <c r="L43" s="39">
        <v>3.1185</v>
      </c>
      <c r="M43" s="39">
        <v>3.532</v>
      </c>
      <c r="N43" s="39"/>
      <c r="O43" s="39"/>
      <c r="P43" s="39"/>
      <c r="Q43" s="39"/>
      <c r="R43" s="39"/>
      <c r="S43" s="39"/>
      <c r="T43" s="39"/>
      <c r="U43" s="39"/>
      <c r="V43" s="39">
        <v>3.532</v>
      </c>
      <c r="W43" s="47">
        <v>93</v>
      </c>
      <c r="X43" s="47">
        <v>18</v>
      </c>
      <c r="Y43" s="47">
        <v>18</v>
      </c>
      <c r="Z43" s="47">
        <v>61</v>
      </c>
      <c r="AA43" s="47">
        <v>149</v>
      </c>
      <c r="AB43" s="47"/>
      <c r="AC43" s="47"/>
      <c r="AD43" s="47"/>
      <c r="AE43" s="47"/>
      <c r="AF43" s="47"/>
      <c r="AG43" s="47"/>
      <c r="AH43" s="47"/>
      <c r="AI43" s="47"/>
      <c r="AJ43" s="47">
        <v>179</v>
      </c>
      <c r="AK43" s="39"/>
      <c r="AL43" s="39"/>
      <c r="AM43" s="39"/>
      <c r="AN43" s="39"/>
      <c r="AO43" s="39">
        <v>31629.392759999999</v>
      </c>
      <c r="AP43" s="39">
        <v>54.0593</v>
      </c>
      <c r="AQ43" s="39">
        <v>14.879300000000001</v>
      </c>
      <c r="AR43" s="39">
        <v>21.693000000000001</v>
      </c>
      <c r="AS43" s="39">
        <v>9.3683999999999994</v>
      </c>
    </row>
    <row r="44" spans="1:45" s="123" customFormat="1" x14ac:dyDescent="0.25">
      <c r="A44" s="123">
        <v>7876</v>
      </c>
      <c r="B44" s="58" t="s">
        <v>875</v>
      </c>
      <c r="C44" s="38">
        <v>40070</v>
      </c>
      <c r="D44" s="39">
        <v>1759.9562000000001</v>
      </c>
      <c r="E44" s="48">
        <v>2.08</v>
      </c>
      <c r="F44" s="39">
        <v>117.7</v>
      </c>
      <c r="G44" s="58" t="s">
        <v>640</v>
      </c>
      <c r="H44" s="58" t="s">
        <v>203</v>
      </c>
      <c r="I44" s="39">
        <v>-0.88419999999999999</v>
      </c>
      <c r="J44" s="39">
        <v>-1.7201</v>
      </c>
      <c r="K44" s="39">
        <v>0.92610000000000003</v>
      </c>
      <c r="L44" s="39">
        <v>3.6456</v>
      </c>
      <c r="M44" s="39">
        <v>12.8367</v>
      </c>
      <c r="N44" s="39">
        <v>25.172799999999999</v>
      </c>
      <c r="O44" s="39">
        <v>45.884999999999998</v>
      </c>
      <c r="P44" s="39">
        <v>28.447299999999998</v>
      </c>
      <c r="Q44" s="39">
        <v>21.24</v>
      </c>
      <c r="R44" s="39">
        <v>29.124099999999999</v>
      </c>
      <c r="S44" s="39">
        <v>23.5304</v>
      </c>
      <c r="T44" s="39">
        <v>19.2361</v>
      </c>
      <c r="U44" s="39">
        <v>18.659099999999999</v>
      </c>
      <c r="V44" s="39">
        <v>17.794599999999999</v>
      </c>
      <c r="W44" s="47">
        <v>126</v>
      </c>
      <c r="X44" s="47">
        <v>163</v>
      </c>
      <c r="Y44" s="47">
        <v>102</v>
      </c>
      <c r="Z44" s="47">
        <v>43</v>
      </c>
      <c r="AA44" s="47">
        <v>34</v>
      </c>
      <c r="AB44" s="47">
        <v>54</v>
      </c>
      <c r="AC44" s="47">
        <v>74</v>
      </c>
      <c r="AD44" s="47">
        <v>81</v>
      </c>
      <c r="AE44" s="47">
        <v>47</v>
      </c>
      <c r="AF44" s="47">
        <v>44</v>
      </c>
      <c r="AG44" s="47">
        <v>51</v>
      </c>
      <c r="AH44" s="47">
        <v>26</v>
      </c>
      <c r="AI44" s="47">
        <v>7</v>
      </c>
      <c r="AJ44" s="47">
        <v>102</v>
      </c>
      <c r="AK44" s="39">
        <v>1.8944000000000001</v>
      </c>
      <c r="AL44" s="39">
        <v>1.1734</v>
      </c>
      <c r="AM44" s="39">
        <v>14.671200000000001</v>
      </c>
      <c r="AN44" s="39">
        <v>1.0514000000000001</v>
      </c>
      <c r="AO44" s="39">
        <v>26496.198590000004</v>
      </c>
      <c r="AP44" s="39">
        <v>56.072000000000003</v>
      </c>
      <c r="AQ44" s="39">
        <v>20.023599999999998</v>
      </c>
      <c r="AR44" s="39">
        <v>20.640999999999998</v>
      </c>
      <c r="AS44" s="39">
        <v>3.2633999999999999</v>
      </c>
    </row>
    <row r="45" spans="1:45" s="123" customFormat="1" x14ac:dyDescent="0.25">
      <c r="A45" s="123">
        <v>547</v>
      </c>
      <c r="B45" s="58" t="s">
        <v>876</v>
      </c>
      <c r="C45" s="38">
        <v>38688</v>
      </c>
      <c r="D45" s="39">
        <v>886.99080000000004</v>
      </c>
      <c r="E45" s="48">
        <v>2.27</v>
      </c>
      <c r="F45" s="39">
        <v>169.03</v>
      </c>
      <c r="G45" s="58" t="s">
        <v>877</v>
      </c>
      <c r="H45" s="58" t="s">
        <v>203</v>
      </c>
      <c r="I45" s="39">
        <v>-0.50039999999999996</v>
      </c>
      <c r="J45" s="39">
        <v>0.745</v>
      </c>
      <c r="K45" s="39">
        <v>1.5744</v>
      </c>
      <c r="L45" s="39">
        <v>2.7288000000000001</v>
      </c>
      <c r="M45" s="39">
        <v>4.2880000000000003</v>
      </c>
      <c r="N45" s="39">
        <v>32.885199999999998</v>
      </c>
      <c r="O45" s="39">
        <v>66.171800000000005</v>
      </c>
      <c r="P45" s="39">
        <v>44.322299999999998</v>
      </c>
      <c r="Q45" s="39">
        <v>32.785299999999999</v>
      </c>
      <c r="R45" s="39">
        <v>43.082000000000001</v>
      </c>
      <c r="S45" s="39">
        <v>30.850200000000001</v>
      </c>
      <c r="T45" s="39">
        <v>19.659500000000001</v>
      </c>
      <c r="U45" s="39">
        <v>17.762</v>
      </c>
      <c r="V45" s="39">
        <v>16.191600000000001</v>
      </c>
      <c r="W45" s="47">
        <v>78</v>
      </c>
      <c r="X45" s="47">
        <v>46</v>
      </c>
      <c r="Y45" s="47">
        <v>59</v>
      </c>
      <c r="Z45" s="47">
        <v>72</v>
      </c>
      <c r="AA45" s="47">
        <v>140</v>
      </c>
      <c r="AB45" s="47">
        <v>3</v>
      </c>
      <c r="AC45" s="47">
        <v>6</v>
      </c>
      <c r="AD45" s="47">
        <v>16</v>
      </c>
      <c r="AE45" s="47">
        <v>10</v>
      </c>
      <c r="AF45" s="47">
        <v>13</v>
      </c>
      <c r="AG45" s="47">
        <v>11</v>
      </c>
      <c r="AH45" s="47">
        <v>21</v>
      </c>
      <c r="AI45" s="47">
        <v>23</v>
      </c>
      <c r="AJ45" s="47">
        <v>120</v>
      </c>
      <c r="AK45" s="39"/>
      <c r="AL45" s="39">
        <v>1.3414999999999999</v>
      </c>
      <c r="AM45" s="39">
        <v>23.159700000000001</v>
      </c>
      <c r="AN45" s="39"/>
      <c r="AO45" s="39">
        <v>30289.212640000002</v>
      </c>
      <c r="AP45" s="39">
        <v>49.428699999999999</v>
      </c>
      <c r="AQ45" s="39">
        <v>24.729299999999999</v>
      </c>
      <c r="AR45" s="39">
        <v>21.803899999999999</v>
      </c>
      <c r="AS45" s="39">
        <v>4.0380000000000003</v>
      </c>
    </row>
    <row r="46" spans="1:45" s="123" customFormat="1" x14ac:dyDescent="0.25">
      <c r="A46" s="123">
        <v>48606</v>
      </c>
      <c r="B46" s="58" t="s">
        <v>878</v>
      </c>
      <c r="C46" s="38">
        <v>45362</v>
      </c>
      <c r="D46" s="39">
        <v>1677.5314000000001</v>
      </c>
      <c r="E46" s="48">
        <v>2.0299999999999998</v>
      </c>
      <c r="F46" s="39">
        <v>13.24</v>
      </c>
      <c r="G46" s="58" t="s">
        <v>580</v>
      </c>
      <c r="H46" s="58" t="s">
        <v>260</v>
      </c>
      <c r="I46" s="39">
        <v>-0.67520000000000002</v>
      </c>
      <c r="J46" s="39">
        <v>0.30299999999999999</v>
      </c>
      <c r="K46" s="39">
        <v>1.7679</v>
      </c>
      <c r="L46" s="39">
        <v>3.9245999999999999</v>
      </c>
      <c r="M46" s="39">
        <v>6.1748000000000003</v>
      </c>
      <c r="N46" s="39">
        <v>30.315000000000001</v>
      </c>
      <c r="O46" s="39"/>
      <c r="P46" s="39"/>
      <c r="Q46" s="39"/>
      <c r="R46" s="39"/>
      <c r="S46" s="39"/>
      <c r="T46" s="39"/>
      <c r="U46" s="39"/>
      <c r="V46" s="39">
        <v>32.4</v>
      </c>
      <c r="W46" s="47">
        <v>95</v>
      </c>
      <c r="X46" s="47">
        <v>65</v>
      </c>
      <c r="Y46" s="47">
        <v>53</v>
      </c>
      <c r="Z46" s="47">
        <v>33</v>
      </c>
      <c r="AA46" s="47">
        <v>117</v>
      </c>
      <c r="AB46" s="47">
        <v>15</v>
      </c>
      <c r="AC46" s="47"/>
      <c r="AD46" s="47"/>
      <c r="AE46" s="47"/>
      <c r="AF46" s="47"/>
      <c r="AG46" s="47"/>
      <c r="AH46" s="47"/>
      <c r="AI46" s="47"/>
      <c r="AJ46" s="47">
        <v>32</v>
      </c>
      <c r="AK46" s="39"/>
      <c r="AL46" s="39"/>
      <c r="AM46" s="39"/>
      <c r="AN46" s="39"/>
      <c r="AO46" s="39">
        <v>19360.700959999998</v>
      </c>
      <c r="AP46" s="39">
        <v>42.236499999999999</v>
      </c>
      <c r="AQ46" s="39">
        <v>24.024699999999999</v>
      </c>
      <c r="AR46" s="39">
        <v>29.765899999999998</v>
      </c>
      <c r="AS46" s="39">
        <v>3.9729000000000001</v>
      </c>
    </row>
    <row r="47" spans="1:45" s="68" customFormat="1" x14ac:dyDescent="0.25">
      <c r="A47" s="68">
        <v>48350</v>
      </c>
      <c r="B47" s="58" t="s">
        <v>879</v>
      </c>
      <c r="C47" s="38">
        <v>45268</v>
      </c>
      <c r="D47" s="39">
        <v>840.02560000000005</v>
      </c>
      <c r="E47" s="48">
        <v>2.27</v>
      </c>
      <c r="F47" s="39">
        <v>12.391999999999999</v>
      </c>
      <c r="G47" s="58" t="s">
        <v>880</v>
      </c>
      <c r="H47" s="58" t="s">
        <v>881</v>
      </c>
      <c r="I47" s="39">
        <v>-1.2746999999999999</v>
      </c>
      <c r="J47" s="39">
        <v>-1.8378000000000001</v>
      </c>
      <c r="K47" s="39">
        <v>0.91210000000000002</v>
      </c>
      <c r="L47" s="39">
        <v>7.6816000000000004</v>
      </c>
      <c r="M47" s="39">
        <v>10.930099999999999</v>
      </c>
      <c r="N47" s="39">
        <v>24.806100000000001</v>
      </c>
      <c r="O47" s="39"/>
      <c r="P47" s="39"/>
      <c r="Q47" s="39"/>
      <c r="R47" s="39"/>
      <c r="S47" s="39"/>
      <c r="T47" s="39"/>
      <c r="U47" s="39"/>
      <c r="V47" s="39">
        <v>23.92</v>
      </c>
      <c r="W47" s="47">
        <v>164</v>
      </c>
      <c r="X47" s="47">
        <v>169</v>
      </c>
      <c r="Y47" s="47">
        <v>103</v>
      </c>
      <c r="Z47" s="47">
        <v>2</v>
      </c>
      <c r="AA47" s="47">
        <v>53</v>
      </c>
      <c r="AB47" s="47">
        <v>57</v>
      </c>
      <c r="AC47" s="47"/>
      <c r="AD47" s="47"/>
      <c r="AE47" s="47"/>
      <c r="AF47" s="47"/>
      <c r="AG47" s="47"/>
      <c r="AH47" s="47"/>
      <c r="AI47" s="47"/>
      <c r="AJ47" s="47">
        <v>63</v>
      </c>
      <c r="AK47" s="39"/>
      <c r="AL47" s="39"/>
      <c r="AM47" s="39"/>
      <c r="AN47" s="39"/>
      <c r="AO47" s="39">
        <v>51670.787219999998</v>
      </c>
      <c r="AP47" s="39">
        <v>72.141499999999994</v>
      </c>
      <c r="AQ47" s="39">
        <v>10.9815</v>
      </c>
      <c r="AR47" s="39">
        <v>9.2607999999999997</v>
      </c>
      <c r="AS47" s="39">
        <v>7.6162000000000001</v>
      </c>
    </row>
    <row r="48" spans="1:45" s="68" customFormat="1" x14ac:dyDescent="0.25">
      <c r="A48" s="68">
        <v>36002</v>
      </c>
      <c r="B48" s="58" t="s">
        <v>882</v>
      </c>
      <c r="C48" s="38">
        <v>43434</v>
      </c>
      <c r="D48" s="39">
        <v>2934.1734999999999</v>
      </c>
      <c r="E48" s="48">
        <v>1.94</v>
      </c>
      <c r="F48" s="39">
        <v>40.755000000000003</v>
      </c>
      <c r="G48" s="58" t="s">
        <v>348</v>
      </c>
      <c r="H48" s="58" t="s">
        <v>881</v>
      </c>
      <c r="I48" s="39">
        <v>0.20649999999999999</v>
      </c>
      <c r="J48" s="39">
        <v>8.8400000000000006E-2</v>
      </c>
      <c r="K48" s="39">
        <v>-0.29110000000000003</v>
      </c>
      <c r="L48" s="39">
        <v>3.4731999999999998</v>
      </c>
      <c r="M48" s="39">
        <v>22.0977</v>
      </c>
      <c r="N48" s="39">
        <v>24.389600000000002</v>
      </c>
      <c r="O48" s="39">
        <v>57.720599999999997</v>
      </c>
      <c r="P48" s="39">
        <v>41.131399999999999</v>
      </c>
      <c r="Q48" s="39">
        <v>20.627500000000001</v>
      </c>
      <c r="R48" s="39">
        <v>24.006900000000002</v>
      </c>
      <c r="S48" s="39">
        <v>32.393900000000002</v>
      </c>
      <c r="T48" s="39"/>
      <c r="U48" s="39"/>
      <c r="V48" s="39">
        <v>27.250599999999999</v>
      </c>
      <c r="W48" s="47">
        <v>22</v>
      </c>
      <c r="X48" s="47">
        <v>75</v>
      </c>
      <c r="Y48" s="47">
        <v>159</v>
      </c>
      <c r="Z48" s="47">
        <v>52</v>
      </c>
      <c r="AA48" s="47">
        <v>3</v>
      </c>
      <c r="AB48" s="47">
        <v>62</v>
      </c>
      <c r="AC48" s="47">
        <v>26</v>
      </c>
      <c r="AD48" s="47">
        <v>27</v>
      </c>
      <c r="AE48" s="47">
        <v>50</v>
      </c>
      <c r="AF48" s="47">
        <v>74</v>
      </c>
      <c r="AG48" s="47">
        <v>5</v>
      </c>
      <c r="AH48" s="47"/>
      <c r="AI48" s="47"/>
      <c r="AJ48" s="47">
        <v>47</v>
      </c>
      <c r="AK48" s="39">
        <v>2.3073999999999999</v>
      </c>
      <c r="AL48" s="39">
        <v>0.67669999999999997</v>
      </c>
      <c r="AM48" s="39">
        <v>21.366299999999999</v>
      </c>
      <c r="AN48" s="39">
        <v>0.87939999999999996</v>
      </c>
      <c r="AO48" s="39">
        <v>10484.897779999999</v>
      </c>
      <c r="AP48" s="39">
        <v>23.857399999999998</v>
      </c>
      <c r="AQ48" s="39">
        <v>19.0792</v>
      </c>
      <c r="AR48" s="39">
        <v>38.641300000000001</v>
      </c>
      <c r="AS48" s="39">
        <v>18.4221</v>
      </c>
    </row>
    <row r="49" spans="1:45" s="68" customFormat="1" x14ac:dyDescent="0.25">
      <c r="A49" s="68">
        <v>698</v>
      </c>
      <c r="B49" s="58" t="s">
        <v>883</v>
      </c>
      <c r="C49" s="38">
        <v>38149</v>
      </c>
      <c r="D49" s="39">
        <v>5500.3765999999996</v>
      </c>
      <c r="E49" s="48">
        <v>1.87</v>
      </c>
      <c r="F49" s="39">
        <v>348.45</v>
      </c>
      <c r="G49" s="58" t="s">
        <v>884</v>
      </c>
      <c r="H49" s="58" t="s">
        <v>206</v>
      </c>
      <c r="I49" s="39">
        <v>-0.1207</v>
      </c>
      <c r="J49" s="39">
        <v>0.66390000000000005</v>
      </c>
      <c r="K49" s="39">
        <v>1.3343</v>
      </c>
      <c r="L49" s="39">
        <v>1.8614999999999999</v>
      </c>
      <c r="M49" s="39">
        <v>5.2869000000000002</v>
      </c>
      <c r="N49" s="39">
        <v>31.316099999999999</v>
      </c>
      <c r="O49" s="39">
        <v>64.236199999999997</v>
      </c>
      <c r="P49" s="39">
        <v>50.236699999999999</v>
      </c>
      <c r="Q49" s="39">
        <v>34.6113</v>
      </c>
      <c r="R49" s="39">
        <v>47.307499999999997</v>
      </c>
      <c r="S49" s="39">
        <v>30.817499999999999</v>
      </c>
      <c r="T49" s="39">
        <v>21.2255</v>
      </c>
      <c r="U49" s="39">
        <v>19.296399999999998</v>
      </c>
      <c r="V49" s="39">
        <v>19.097000000000001</v>
      </c>
      <c r="W49" s="47">
        <v>37</v>
      </c>
      <c r="X49" s="47">
        <v>48</v>
      </c>
      <c r="Y49" s="47">
        <v>75</v>
      </c>
      <c r="Z49" s="47">
        <v>112</v>
      </c>
      <c r="AA49" s="47">
        <v>129</v>
      </c>
      <c r="AB49" s="47">
        <v>7</v>
      </c>
      <c r="AC49" s="47">
        <v>12</v>
      </c>
      <c r="AD49" s="47">
        <v>6</v>
      </c>
      <c r="AE49" s="47">
        <v>7</v>
      </c>
      <c r="AF49" s="47">
        <v>4</v>
      </c>
      <c r="AG49" s="47">
        <v>12</v>
      </c>
      <c r="AH49" s="47">
        <v>11</v>
      </c>
      <c r="AI49" s="47">
        <v>3</v>
      </c>
      <c r="AJ49" s="47">
        <v>91</v>
      </c>
      <c r="AK49" s="39"/>
      <c r="AL49" s="39">
        <v>1.3894</v>
      </c>
      <c r="AM49" s="39">
        <v>24.687899999999999</v>
      </c>
      <c r="AN49" s="39"/>
      <c r="AO49" s="39">
        <v>19456.704130000002</v>
      </c>
      <c r="AP49" s="39">
        <v>34.079000000000001</v>
      </c>
      <c r="AQ49" s="39">
        <v>16.5396</v>
      </c>
      <c r="AR49" s="39">
        <v>40.161700000000003</v>
      </c>
      <c r="AS49" s="39">
        <v>9.2196999999999996</v>
      </c>
    </row>
    <row r="50" spans="1:45" s="68" customFormat="1" x14ac:dyDescent="0.25">
      <c r="A50" s="68">
        <v>4584</v>
      </c>
      <c r="B50" s="58" t="s">
        <v>885</v>
      </c>
      <c r="C50" s="38">
        <v>39563</v>
      </c>
      <c r="D50" s="39">
        <v>1318.1891000000001</v>
      </c>
      <c r="E50" s="48">
        <v>2.09</v>
      </c>
      <c r="F50" s="39">
        <v>97.980999999999995</v>
      </c>
      <c r="G50" s="58" t="s">
        <v>886</v>
      </c>
      <c r="H50" s="58" t="s">
        <v>404</v>
      </c>
      <c r="I50" s="39">
        <v>2.3481999999999998</v>
      </c>
      <c r="J50" s="39">
        <v>5.7721999999999998</v>
      </c>
      <c r="K50" s="39">
        <v>5.0801999999999996</v>
      </c>
      <c r="L50" s="39">
        <v>1.1751</v>
      </c>
      <c r="M50" s="39">
        <v>6.0411999999999999</v>
      </c>
      <c r="N50" s="39">
        <v>20.1174</v>
      </c>
      <c r="O50" s="39">
        <v>52.035800000000002</v>
      </c>
      <c r="P50" s="39">
        <v>40.957599999999999</v>
      </c>
      <c r="Q50" s="39">
        <v>23.005099999999999</v>
      </c>
      <c r="R50" s="39">
        <v>37.636800000000001</v>
      </c>
      <c r="S50" s="39">
        <v>26.0502</v>
      </c>
      <c r="T50" s="39">
        <v>16.4221</v>
      </c>
      <c r="U50" s="39">
        <v>18.500800000000002</v>
      </c>
      <c r="V50" s="39">
        <v>14.895899999999999</v>
      </c>
      <c r="W50" s="47">
        <v>2</v>
      </c>
      <c r="X50" s="47">
        <v>1</v>
      </c>
      <c r="Y50" s="47">
        <v>2</v>
      </c>
      <c r="Z50" s="47">
        <v>133</v>
      </c>
      <c r="AA50" s="47">
        <v>118</v>
      </c>
      <c r="AB50" s="47">
        <v>114</v>
      </c>
      <c r="AC50" s="47">
        <v>47</v>
      </c>
      <c r="AD50" s="47">
        <v>28</v>
      </c>
      <c r="AE50" s="47">
        <v>39</v>
      </c>
      <c r="AF50" s="47">
        <v>25</v>
      </c>
      <c r="AG50" s="47">
        <v>37</v>
      </c>
      <c r="AH50" s="47">
        <v>43</v>
      </c>
      <c r="AI50" s="47">
        <v>10</v>
      </c>
      <c r="AJ50" s="47">
        <v>128</v>
      </c>
      <c r="AK50" s="39">
        <v>6.165</v>
      </c>
      <c r="AL50" s="39">
        <v>0.9415</v>
      </c>
      <c r="AM50" s="39">
        <v>24.181799999999999</v>
      </c>
      <c r="AN50" s="39">
        <v>0.63690000000000002</v>
      </c>
      <c r="AO50" s="39">
        <v>25200.323329999999</v>
      </c>
      <c r="AP50" s="39">
        <v>50.732100000000003</v>
      </c>
      <c r="AQ50" s="39">
        <v>21.581099999999999</v>
      </c>
      <c r="AR50" s="39">
        <v>8.6597000000000008</v>
      </c>
      <c r="AS50" s="39">
        <v>19.027100000000001</v>
      </c>
    </row>
    <row r="51" spans="1:45" s="68" customFormat="1" x14ac:dyDescent="0.25">
      <c r="A51" s="68">
        <v>42237</v>
      </c>
      <c r="B51" s="58" t="s">
        <v>887</v>
      </c>
      <c r="C51" s="38">
        <v>43626</v>
      </c>
      <c r="D51" s="39">
        <v>1121.4141</v>
      </c>
      <c r="E51" s="48">
        <v>1.27</v>
      </c>
      <c r="F51" s="39">
        <v>23.155000000000001</v>
      </c>
      <c r="G51" s="58" t="s">
        <v>888</v>
      </c>
      <c r="H51" s="58" t="s">
        <v>404</v>
      </c>
      <c r="I51" s="39">
        <v>-1.1611</v>
      </c>
      <c r="J51" s="39">
        <v>-0.67349999999999999</v>
      </c>
      <c r="K51" s="39">
        <v>1.5347999999999999</v>
      </c>
      <c r="L51" s="39">
        <v>3.5184000000000002</v>
      </c>
      <c r="M51" s="39">
        <v>11.300700000000001</v>
      </c>
      <c r="N51" s="39">
        <v>19.220500000000001</v>
      </c>
      <c r="O51" s="39">
        <v>33.442799999999998</v>
      </c>
      <c r="P51" s="39">
        <v>20.6799</v>
      </c>
      <c r="Q51" s="39">
        <v>10.3032</v>
      </c>
      <c r="R51" s="39">
        <v>20.129300000000001</v>
      </c>
      <c r="S51" s="39">
        <v>17.537099999999999</v>
      </c>
      <c r="T51" s="39"/>
      <c r="U51" s="39"/>
      <c r="V51" s="39">
        <v>17.122699999999998</v>
      </c>
      <c r="W51" s="47">
        <v>155</v>
      </c>
      <c r="X51" s="47">
        <v>119</v>
      </c>
      <c r="Y51" s="47">
        <v>61</v>
      </c>
      <c r="Z51" s="47">
        <v>49</v>
      </c>
      <c r="AA51" s="47">
        <v>51</v>
      </c>
      <c r="AB51" s="47">
        <v>122</v>
      </c>
      <c r="AC51" s="47">
        <v>121</v>
      </c>
      <c r="AD51" s="47">
        <v>114</v>
      </c>
      <c r="AE51" s="47">
        <v>102</v>
      </c>
      <c r="AF51" s="47">
        <v>82</v>
      </c>
      <c r="AG51" s="47">
        <v>70</v>
      </c>
      <c r="AH51" s="47"/>
      <c r="AI51" s="47"/>
      <c r="AJ51" s="47">
        <v>105</v>
      </c>
      <c r="AK51" s="39">
        <v>-6.4081999999999999</v>
      </c>
      <c r="AL51" s="39">
        <v>0.57020000000000004</v>
      </c>
      <c r="AM51" s="39">
        <v>14.5793</v>
      </c>
      <c r="AN51" s="39">
        <v>0.93289999999999995</v>
      </c>
      <c r="AO51" s="39">
        <v>40135.904060000001</v>
      </c>
      <c r="AP51" s="39">
        <v>83.079099999999997</v>
      </c>
      <c r="AQ51" s="39">
        <v>16.842700000000001</v>
      </c>
      <c r="AR51" s="39"/>
      <c r="AS51" s="39">
        <v>7.8299999999999995E-2</v>
      </c>
    </row>
    <row r="52" spans="1:45" s="68" customFormat="1" x14ac:dyDescent="0.25">
      <c r="A52" s="68">
        <v>48499</v>
      </c>
      <c r="B52" s="58" t="s">
        <v>889</v>
      </c>
      <c r="C52" s="38">
        <v>45502</v>
      </c>
      <c r="D52" s="39">
        <v>1878.6713</v>
      </c>
      <c r="E52" s="48">
        <v>1.99</v>
      </c>
      <c r="F52" s="39">
        <v>10.2471</v>
      </c>
      <c r="G52" s="58" t="s">
        <v>719</v>
      </c>
      <c r="H52" s="58" t="s">
        <v>188</v>
      </c>
      <c r="I52" s="39">
        <v>-0.48070000000000002</v>
      </c>
      <c r="J52" s="39">
        <v>-0.30259999999999998</v>
      </c>
      <c r="K52" s="39">
        <v>0.56330000000000002</v>
      </c>
      <c r="L52" s="39">
        <v>1.0283</v>
      </c>
      <c r="M52" s="39"/>
      <c r="N52" s="39"/>
      <c r="O52" s="39"/>
      <c r="P52" s="39"/>
      <c r="Q52" s="39"/>
      <c r="R52" s="39"/>
      <c r="S52" s="39"/>
      <c r="T52" s="39"/>
      <c r="U52" s="39"/>
      <c r="V52" s="39">
        <v>2.4710000000000001</v>
      </c>
      <c r="W52" s="47">
        <v>75</v>
      </c>
      <c r="X52" s="47">
        <v>97</v>
      </c>
      <c r="Y52" s="47">
        <v>129</v>
      </c>
      <c r="Z52" s="47">
        <v>136</v>
      </c>
      <c r="AA52" s="47"/>
      <c r="AB52" s="47"/>
      <c r="AC52" s="47"/>
      <c r="AD52" s="47"/>
      <c r="AE52" s="47"/>
      <c r="AF52" s="47"/>
      <c r="AG52" s="47"/>
      <c r="AH52" s="47"/>
      <c r="AI52" s="47"/>
      <c r="AJ52" s="47">
        <v>181</v>
      </c>
      <c r="AK52" s="39"/>
      <c r="AL52" s="39"/>
      <c r="AM52" s="39"/>
      <c r="AN52" s="39"/>
      <c r="AO52" s="39">
        <v>17211.50419</v>
      </c>
      <c r="AP52" s="39">
        <v>38.313600000000001</v>
      </c>
      <c r="AQ52" s="39">
        <v>54.629100000000001</v>
      </c>
      <c r="AR52" s="39">
        <v>5.9555999999999996</v>
      </c>
      <c r="AS52" s="39">
        <v>1.1015999999999999</v>
      </c>
    </row>
    <row r="53" spans="1:45" s="68" customFormat="1" x14ac:dyDescent="0.25">
      <c r="A53" s="68">
        <v>38375</v>
      </c>
      <c r="B53" s="58" t="s">
        <v>890</v>
      </c>
      <c r="C53" s="38">
        <v>43153</v>
      </c>
      <c r="D53" s="39">
        <v>960.41930000000002</v>
      </c>
      <c r="E53" s="48">
        <v>2.2599999999999998</v>
      </c>
      <c r="F53" s="39">
        <v>28.1</v>
      </c>
      <c r="G53" s="58" t="s">
        <v>719</v>
      </c>
      <c r="H53" s="58" t="s">
        <v>891</v>
      </c>
      <c r="I53" s="39">
        <v>-1.0758000000000001</v>
      </c>
      <c r="J53" s="39">
        <v>-2.4979</v>
      </c>
      <c r="K53" s="39">
        <v>-0.15279999999999999</v>
      </c>
      <c r="L53" s="39">
        <v>3.1852</v>
      </c>
      <c r="M53" s="39">
        <v>8.7689000000000004</v>
      </c>
      <c r="N53" s="39">
        <v>23.744399999999999</v>
      </c>
      <c r="O53" s="39">
        <v>33.905799999999999</v>
      </c>
      <c r="P53" s="39">
        <v>25.0883</v>
      </c>
      <c r="Q53" s="39">
        <v>12.358000000000001</v>
      </c>
      <c r="R53" s="39">
        <v>26.437899999999999</v>
      </c>
      <c r="S53" s="39">
        <v>24.091100000000001</v>
      </c>
      <c r="T53" s="39"/>
      <c r="U53" s="39"/>
      <c r="V53" s="39">
        <v>16.923300000000001</v>
      </c>
      <c r="W53" s="47">
        <v>145</v>
      </c>
      <c r="X53" s="47">
        <v>181</v>
      </c>
      <c r="Y53" s="47">
        <v>158</v>
      </c>
      <c r="Z53" s="47">
        <v>57</v>
      </c>
      <c r="AA53" s="47">
        <v>81</v>
      </c>
      <c r="AB53" s="47">
        <v>67</v>
      </c>
      <c r="AC53" s="47">
        <v>119</v>
      </c>
      <c r="AD53" s="47">
        <v>103</v>
      </c>
      <c r="AE53" s="47">
        <v>97</v>
      </c>
      <c r="AF53" s="47">
        <v>59</v>
      </c>
      <c r="AG53" s="47">
        <v>47</v>
      </c>
      <c r="AH53" s="47"/>
      <c r="AI53" s="47"/>
      <c r="AJ53" s="47">
        <v>111</v>
      </c>
      <c r="AK53" s="39">
        <v>-10.3879</v>
      </c>
      <c r="AL53" s="39">
        <v>0.5736</v>
      </c>
      <c r="AM53" s="39">
        <v>27.136900000000001</v>
      </c>
      <c r="AN53" s="39">
        <v>1.9853000000000001</v>
      </c>
      <c r="AO53" s="39">
        <v>2160.1525799999999</v>
      </c>
      <c r="AP53" s="39">
        <v>4.0888</v>
      </c>
      <c r="AQ53" s="39">
        <v>11.405200000000001</v>
      </c>
      <c r="AR53" s="39">
        <v>76.489500000000007</v>
      </c>
      <c r="AS53" s="39">
        <v>8.0165000000000006</v>
      </c>
    </row>
    <row r="54" spans="1:45" s="68" customFormat="1" x14ac:dyDescent="0.25">
      <c r="A54" s="68">
        <v>43844</v>
      </c>
      <c r="B54" s="58" t="s">
        <v>892</v>
      </c>
      <c r="C54" s="38">
        <v>45356</v>
      </c>
      <c r="D54" s="39">
        <v>634.04790000000003</v>
      </c>
      <c r="E54" s="48">
        <v>2.31</v>
      </c>
      <c r="F54" s="39">
        <v>12.0022</v>
      </c>
      <c r="G54" s="58" t="s">
        <v>357</v>
      </c>
      <c r="H54" s="58" t="s">
        <v>188</v>
      </c>
      <c r="I54" s="39">
        <v>-1.2774000000000001</v>
      </c>
      <c r="J54" s="39">
        <v>-0.86639999999999995</v>
      </c>
      <c r="K54" s="39">
        <v>-1.0690999999999999</v>
      </c>
      <c r="L54" s="39">
        <v>0.60599999999999998</v>
      </c>
      <c r="M54" s="39">
        <v>9.9626000000000001</v>
      </c>
      <c r="N54" s="39">
        <v>21.6189</v>
      </c>
      <c r="O54" s="39"/>
      <c r="P54" s="39"/>
      <c r="Q54" s="39"/>
      <c r="R54" s="39"/>
      <c r="S54" s="39"/>
      <c r="T54" s="39"/>
      <c r="U54" s="39"/>
      <c r="V54" s="39">
        <v>20.021999999999998</v>
      </c>
      <c r="W54" s="47">
        <v>165</v>
      </c>
      <c r="X54" s="47">
        <v>125</v>
      </c>
      <c r="Y54" s="47">
        <v>175</v>
      </c>
      <c r="Z54" s="47">
        <v>157</v>
      </c>
      <c r="AA54" s="47">
        <v>65</v>
      </c>
      <c r="AB54" s="47">
        <v>95</v>
      </c>
      <c r="AC54" s="47"/>
      <c r="AD54" s="47"/>
      <c r="AE54" s="47"/>
      <c r="AF54" s="47"/>
      <c r="AG54" s="47"/>
      <c r="AH54" s="47"/>
      <c r="AI54" s="47"/>
      <c r="AJ54" s="47">
        <v>74</v>
      </c>
      <c r="AK54" s="39"/>
      <c r="AL54" s="39"/>
      <c r="AM54" s="39"/>
      <c r="AN54" s="39"/>
      <c r="AO54" s="39">
        <v>38341.99785</v>
      </c>
      <c r="AP54" s="39">
        <v>42.999099999999999</v>
      </c>
      <c r="AQ54" s="39">
        <v>18.9754</v>
      </c>
      <c r="AR54" s="39">
        <v>13.7906</v>
      </c>
      <c r="AS54" s="39">
        <v>24.2349</v>
      </c>
    </row>
    <row r="55" spans="1:45" s="68" customFormat="1" x14ac:dyDescent="0.25">
      <c r="A55" s="68">
        <v>3813</v>
      </c>
      <c r="B55" s="58" t="s">
        <v>893</v>
      </c>
      <c r="C55" s="38">
        <v>39463</v>
      </c>
      <c r="D55" s="39">
        <v>247.78749999999999</v>
      </c>
      <c r="E55" s="48">
        <v>2.5299999999999998</v>
      </c>
      <c r="F55" s="39">
        <v>30.3414</v>
      </c>
      <c r="G55" s="58" t="s">
        <v>894</v>
      </c>
      <c r="H55" s="58" t="s">
        <v>211</v>
      </c>
      <c r="I55" s="39">
        <v>2.9152999999999998</v>
      </c>
      <c r="J55" s="39">
        <v>4.8293999999999997</v>
      </c>
      <c r="K55" s="39">
        <v>7.5298999999999996</v>
      </c>
      <c r="L55" s="39">
        <v>6.7321999999999997</v>
      </c>
      <c r="M55" s="39">
        <v>9.6834000000000007</v>
      </c>
      <c r="N55" s="39">
        <v>16.5623</v>
      </c>
      <c r="O55" s="39">
        <v>26.376200000000001</v>
      </c>
      <c r="P55" s="39">
        <v>15.065099999999999</v>
      </c>
      <c r="Q55" s="39">
        <v>0.38219999999999998</v>
      </c>
      <c r="R55" s="39">
        <v>4.0719000000000003</v>
      </c>
      <c r="S55" s="39">
        <v>6.6135000000000002</v>
      </c>
      <c r="T55" s="39">
        <v>5.3937999999999997</v>
      </c>
      <c r="U55" s="39">
        <v>6.8517999999999999</v>
      </c>
      <c r="V55" s="39">
        <v>6.8680000000000003</v>
      </c>
      <c r="W55" s="47">
        <v>1</v>
      </c>
      <c r="X55" s="47">
        <v>2</v>
      </c>
      <c r="Y55" s="47">
        <v>1</v>
      </c>
      <c r="Z55" s="47">
        <v>3</v>
      </c>
      <c r="AA55" s="47">
        <v>71</v>
      </c>
      <c r="AB55" s="47">
        <v>144</v>
      </c>
      <c r="AC55" s="47">
        <v>133</v>
      </c>
      <c r="AD55" s="47">
        <v>118</v>
      </c>
      <c r="AE55" s="47">
        <v>108</v>
      </c>
      <c r="AF55" s="47">
        <v>91</v>
      </c>
      <c r="AG55" s="47">
        <v>84</v>
      </c>
      <c r="AH55" s="47">
        <v>67</v>
      </c>
      <c r="AI55" s="47">
        <v>57</v>
      </c>
      <c r="AJ55" s="47">
        <v>171</v>
      </c>
      <c r="AK55" s="39">
        <v>-17.012599999999999</v>
      </c>
      <c r="AL55" s="39">
        <v>-0.78339999999999999</v>
      </c>
      <c r="AM55" s="39">
        <v>11.8245</v>
      </c>
      <c r="AN55" s="39">
        <v>0.46250000000000002</v>
      </c>
      <c r="AO55" s="39">
        <v>54318.230880000003</v>
      </c>
      <c r="AP55" s="39">
        <v>34.808399999999999</v>
      </c>
      <c r="AQ55" s="39">
        <v>7.4229000000000003</v>
      </c>
      <c r="AR55" s="39">
        <v>0.8448</v>
      </c>
      <c r="AS55" s="39">
        <v>56.923900000000003</v>
      </c>
    </row>
    <row r="56" spans="1:45" s="68" customFormat="1" x14ac:dyDescent="0.25">
      <c r="A56" s="68">
        <v>7864</v>
      </c>
      <c r="B56" s="58" t="s">
        <v>895</v>
      </c>
      <c r="C56" s="38">
        <v>40060</v>
      </c>
      <c r="D56" s="39">
        <v>2904.3216000000002</v>
      </c>
      <c r="E56" s="48">
        <v>1.98</v>
      </c>
      <c r="F56" s="39">
        <v>147.4795</v>
      </c>
      <c r="G56" s="58" t="s">
        <v>896</v>
      </c>
      <c r="H56" s="58" t="s">
        <v>211</v>
      </c>
      <c r="I56" s="39">
        <v>-0.61919999999999997</v>
      </c>
      <c r="J56" s="39">
        <v>-0.36699999999999999</v>
      </c>
      <c r="K56" s="39">
        <v>1.0983000000000001</v>
      </c>
      <c r="L56" s="39">
        <v>0.57379999999999998</v>
      </c>
      <c r="M56" s="39">
        <v>2.9643000000000002</v>
      </c>
      <c r="N56" s="39">
        <v>22.1449</v>
      </c>
      <c r="O56" s="39">
        <v>58.241</v>
      </c>
      <c r="P56" s="39">
        <v>48.261699999999998</v>
      </c>
      <c r="Q56" s="39">
        <v>31.973299999999998</v>
      </c>
      <c r="R56" s="39">
        <v>45.709499999999998</v>
      </c>
      <c r="S56" s="39">
        <v>29.644500000000001</v>
      </c>
      <c r="T56" s="39">
        <v>21.387599999999999</v>
      </c>
      <c r="U56" s="39">
        <v>20.025200000000002</v>
      </c>
      <c r="V56" s="39">
        <v>19.533799999999999</v>
      </c>
      <c r="W56" s="47">
        <v>89</v>
      </c>
      <c r="X56" s="47">
        <v>100</v>
      </c>
      <c r="Y56" s="47">
        <v>86</v>
      </c>
      <c r="Z56" s="47">
        <v>159</v>
      </c>
      <c r="AA56" s="47">
        <v>157</v>
      </c>
      <c r="AB56" s="47">
        <v>84</v>
      </c>
      <c r="AC56" s="47">
        <v>25</v>
      </c>
      <c r="AD56" s="47">
        <v>10</v>
      </c>
      <c r="AE56" s="47">
        <v>12</v>
      </c>
      <c r="AF56" s="47">
        <v>6</v>
      </c>
      <c r="AG56" s="47">
        <v>17</v>
      </c>
      <c r="AH56" s="47">
        <v>9</v>
      </c>
      <c r="AI56" s="47">
        <v>2</v>
      </c>
      <c r="AJ56" s="47">
        <v>83</v>
      </c>
      <c r="AK56" s="39"/>
      <c r="AL56" s="39">
        <v>1.2723</v>
      </c>
      <c r="AM56" s="39">
        <v>26.268899999999999</v>
      </c>
      <c r="AN56" s="39"/>
      <c r="AO56" s="39">
        <v>34441.311609999997</v>
      </c>
      <c r="AP56" s="39">
        <v>49.186799999999998</v>
      </c>
      <c r="AQ56" s="39">
        <v>14.0328</v>
      </c>
      <c r="AR56" s="39">
        <v>32.583799999999997</v>
      </c>
      <c r="AS56" s="39">
        <v>4.1966000000000001</v>
      </c>
    </row>
    <row r="57" spans="1:45" s="68" customFormat="1" x14ac:dyDescent="0.25">
      <c r="A57" s="68">
        <v>48952</v>
      </c>
      <c r="B57" s="58" t="s">
        <v>897</v>
      </c>
      <c r="C57" s="38">
        <v>45559</v>
      </c>
      <c r="D57" s="39"/>
      <c r="E57" s="48"/>
      <c r="F57" s="39">
        <v>10.023300000000001</v>
      </c>
      <c r="G57" s="58" t="s">
        <v>898</v>
      </c>
      <c r="H57" s="58" t="s">
        <v>404</v>
      </c>
      <c r="I57" s="39">
        <v>0.10390000000000001</v>
      </c>
      <c r="J57" s="39"/>
      <c r="K57" s="39"/>
      <c r="L57" s="39"/>
      <c r="M57" s="39"/>
      <c r="N57" s="39"/>
      <c r="O57" s="39"/>
      <c r="P57" s="39"/>
      <c r="Q57" s="39"/>
      <c r="R57" s="39"/>
      <c r="S57" s="39"/>
      <c r="T57" s="39"/>
      <c r="U57" s="39"/>
      <c r="V57" s="39">
        <v>0.23300000000000001</v>
      </c>
      <c r="W57" s="47">
        <v>26</v>
      </c>
      <c r="X57" s="47"/>
      <c r="Y57" s="47"/>
      <c r="Z57" s="47"/>
      <c r="AA57" s="47"/>
      <c r="AB57" s="47"/>
      <c r="AC57" s="47"/>
      <c r="AD57" s="47"/>
      <c r="AE57" s="47"/>
      <c r="AF57" s="47"/>
      <c r="AG57" s="47"/>
      <c r="AH57" s="47"/>
      <c r="AI57" s="47"/>
      <c r="AJ57" s="47">
        <v>187</v>
      </c>
      <c r="AK57" s="39"/>
      <c r="AL57" s="39"/>
      <c r="AM57" s="39"/>
      <c r="AN57" s="39"/>
      <c r="AO57" s="39">
        <v>-2146826273</v>
      </c>
      <c r="AP57" s="39"/>
      <c r="AQ57" s="39"/>
      <c r="AR57" s="39"/>
      <c r="AS57" s="39"/>
    </row>
    <row r="58" spans="1:45" s="68" customFormat="1" x14ac:dyDescent="0.25">
      <c r="A58" s="68">
        <v>946</v>
      </c>
      <c r="B58" s="58" t="s">
        <v>899</v>
      </c>
      <c r="C58" s="38">
        <v>36577</v>
      </c>
      <c r="D58" s="39">
        <v>5381.3670000000002</v>
      </c>
      <c r="E58" s="48">
        <v>1.82</v>
      </c>
      <c r="F58" s="39">
        <v>257.95400000000001</v>
      </c>
      <c r="G58" s="58" t="s">
        <v>367</v>
      </c>
      <c r="H58" s="58" t="s">
        <v>211</v>
      </c>
      <c r="I58" s="39">
        <v>-0.48080000000000001</v>
      </c>
      <c r="J58" s="39">
        <v>-1.2163999999999999</v>
      </c>
      <c r="K58" s="39">
        <v>-1.5900000000000001E-2</v>
      </c>
      <c r="L58" s="39">
        <v>0.66679999999999995</v>
      </c>
      <c r="M58" s="39">
        <v>6.0312999999999999</v>
      </c>
      <c r="N58" s="39">
        <v>30.731100000000001</v>
      </c>
      <c r="O58" s="39">
        <v>64.955699999999993</v>
      </c>
      <c r="P58" s="39">
        <v>47.950200000000002</v>
      </c>
      <c r="Q58" s="39">
        <v>28.928899999999999</v>
      </c>
      <c r="R58" s="39">
        <v>37.470399999999998</v>
      </c>
      <c r="S58" s="39">
        <v>29.4816</v>
      </c>
      <c r="T58" s="39">
        <v>20.502300000000002</v>
      </c>
      <c r="U58" s="39">
        <v>18.240500000000001</v>
      </c>
      <c r="V58" s="39">
        <v>14.1096</v>
      </c>
      <c r="W58" s="47">
        <v>76</v>
      </c>
      <c r="X58" s="47">
        <v>145</v>
      </c>
      <c r="Y58" s="47">
        <v>153</v>
      </c>
      <c r="Z58" s="47">
        <v>155</v>
      </c>
      <c r="AA58" s="47">
        <v>120</v>
      </c>
      <c r="AB58" s="47">
        <v>11</v>
      </c>
      <c r="AC58" s="47">
        <v>9</v>
      </c>
      <c r="AD58" s="47">
        <v>12</v>
      </c>
      <c r="AE58" s="47">
        <v>21</v>
      </c>
      <c r="AF58" s="47">
        <v>26</v>
      </c>
      <c r="AG58" s="47">
        <v>20</v>
      </c>
      <c r="AH58" s="47">
        <v>16</v>
      </c>
      <c r="AI58" s="47">
        <v>17</v>
      </c>
      <c r="AJ58" s="47">
        <v>130</v>
      </c>
      <c r="AK58" s="39">
        <v>0.8226</v>
      </c>
      <c r="AL58" s="39">
        <v>0.94010000000000005</v>
      </c>
      <c r="AM58" s="39">
        <v>27.898299999999999</v>
      </c>
      <c r="AN58" s="39">
        <v>1.5135999999999998</v>
      </c>
      <c r="AO58" s="39">
        <v>28163.876490000002</v>
      </c>
      <c r="AP58" s="39">
        <v>34.722099999999998</v>
      </c>
      <c r="AQ58" s="39">
        <v>12.1084</v>
      </c>
      <c r="AR58" s="39">
        <v>41.749600000000001</v>
      </c>
      <c r="AS58" s="39">
        <v>11.4199</v>
      </c>
    </row>
    <row r="59" spans="1:45" s="68" customFormat="1" x14ac:dyDescent="0.25">
      <c r="A59" s="68">
        <v>961</v>
      </c>
      <c r="B59" s="58" t="s">
        <v>900</v>
      </c>
      <c r="C59" s="38">
        <v>36029</v>
      </c>
      <c r="D59" s="39">
        <v>1892.4691</v>
      </c>
      <c r="E59" s="48">
        <v>2.08</v>
      </c>
      <c r="F59" s="39">
        <v>548.03689999999995</v>
      </c>
      <c r="G59" s="58" t="s">
        <v>901</v>
      </c>
      <c r="H59" s="58" t="s">
        <v>211</v>
      </c>
      <c r="I59" s="39">
        <v>-0.78169999999999995</v>
      </c>
      <c r="J59" s="39">
        <v>-0.9738</v>
      </c>
      <c r="K59" s="39">
        <v>-1.9634</v>
      </c>
      <c r="L59" s="39">
        <v>-0.73299999999999998</v>
      </c>
      <c r="M59" s="39">
        <v>11.413600000000001</v>
      </c>
      <c r="N59" s="39">
        <v>21.084700000000002</v>
      </c>
      <c r="O59" s="39">
        <v>49.558</v>
      </c>
      <c r="P59" s="39">
        <v>42.372500000000002</v>
      </c>
      <c r="Q59" s="39">
        <v>15.674099999999999</v>
      </c>
      <c r="R59" s="39">
        <v>26.416699999999999</v>
      </c>
      <c r="S59" s="39">
        <v>28.627300000000002</v>
      </c>
      <c r="T59" s="39">
        <v>24.3626</v>
      </c>
      <c r="U59" s="39">
        <v>17.611599999999999</v>
      </c>
      <c r="V59" s="39">
        <v>19.702000000000002</v>
      </c>
      <c r="W59" s="47">
        <v>110</v>
      </c>
      <c r="X59" s="47">
        <v>132</v>
      </c>
      <c r="Y59" s="47">
        <v>181</v>
      </c>
      <c r="Z59" s="47">
        <v>171</v>
      </c>
      <c r="AA59" s="47">
        <v>48</v>
      </c>
      <c r="AB59" s="47">
        <v>104</v>
      </c>
      <c r="AC59" s="47">
        <v>54</v>
      </c>
      <c r="AD59" s="47">
        <v>21</v>
      </c>
      <c r="AE59" s="47">
        <v>78</v>
      </c>
      <c r="AF59" s="47">
        <v>60</v>
      </c>
      <c r="AG59" s="47">
        <v>25</v>
      </c>
      <c r="AH59" s="47">
        <v>5</v>
      </c>
      <c r="AI59" s="47">
        <v>24</v>
      </c>
      <c r="AJ59" s="47">
        <v>81</v>
      </c>
      <c r="AK59" s="39">
        <v>4.9231999999999996</v>
      </c>
      <c r="AL59" s="39">
        <v>0.60980000000000001</v>
      </c>
      <c r="AM59" s="39">
        <v>27.287600000000001</v>
      </c>
      <c r="AN59" s="39">
        <v>1.042</v>
      </c>
      <c r="AO59" s="39">
        <v>68217.823430000004</v>
      </c>
      <c r="AP59" s="39">
        <v>61.561999999999998</v>
      </c>
      <c r="AQ59" s="39">
        <v>8.6643000000000008</v>
      </c>
      <c r="AR59" s="39">
        <v>19.789400000000001</v>
      </c>
      <c r="AS59" s="39">
        <v>9.9841999999999995</v>
      </c>
    </row>
    <row r="60" spans="1:45" s="68" customFormat="1" x14ac:dyDescent="0.25">
      <c r="A60" s="68">
        <v>48456</v>
      </c>
      <c r="B60" s="58" t="s">
        <v>902</v>
      </c>
      <c r="C60" s="38">
        <v>45328</v>
      </c>
      <c r="D60" s="39">
        <v>41.743400000000001</v>
      </c>
      <c r="E60" s="48">
        <v>2.2999999999999998</v>
      </c>
      <c r="F60" s="39">
        <v>11.265599999999999</v>
      </c>
      <c r="G60" s="58" t="s">
        <v>213</v>
      </c>
      <c r="H60" s="58" t="s">
        <v>200</v>
      </c>
      <c r="I60" s="39">
        <v>-1.5149999999999999</v>
      </c>
      <c r="J60" s="39">
        <v>-2.2574999999999998</v>
      </c>
      <c r="K60" s="39">
        <v>1.5157</v>
      </c>
      <c r="L60" s="39">
        <v>3.1488</v>
      </c>
      <c r="M60" s="39">
        <v>3.5118</v>
      </c>
      <c r="N60" s="39">
        <v>12.3123</v>
      </c>
      <c r="O60" s="39"/>
      <c r="P60" s="39"/>
      <c r="Q60" s="39"/>
      <c r="R60" s="39"/>
      <c r="S60" s="39"/>
      <c r="T60" s="39"/>
      <c r="U60" s="39"/>
      <c r="V60" s="39">
        <v>12.656000000000001</v>
      </c>
      <c r="W60" s="47">
        <v>181</v>
      </c>
      <c r="X60" s="47">
        <v>180</v>
      </c>
      <c r="Y60" s="47">
        <v>62</v>
      </c>
      <c r="Z60" s="47">
        <v>59</v>
      </c>
      <c r="AA60" s="47">
        <v>150</v>
      </c>
      <c r="AB60" s="47">
        <v>153</v>
      </c>
      <c r="AC60" s="47"/>
      <c r="AD60" s="47"/>
      <c r="AE60" s="47"/>
      <c r="AF60" s="47"/>
      <c r="AG60" s="47"/>
      <c r="AH60" s="47"/>
      <c r="AI60" s="47"/>
      <c r="AJ60" s="47">
        <v>149</v>
      </c>
      <c r="AK60" s="39"/>
      <c r="AL60" s="39"/>
      <c r="AM60" s="39"/>
      <c r="AN60" s="39"/>
      <c r="AO60" s="39">
        <v>64893.727740000002</v>
      </c>
      <c r="AP60" s="39">
        <v>71.294799999999995</v>
      </c>
      <c r="AQ60" s="39">
        <v>8.6976999999999993</v>
      </c>
      <c r="AR60" s="39">
        <v>12.135199999999999</v>
      </c>
      <c r="AS60" s="39">
        <v>7.8723000000000001</v>
      </c>
    </row>
    <row r="61" spans="1:45" s="68" customFormat="1" x14ac:dyDescent="0.25">
      <c r="A61" s="68">
        <v>37759</v>
      </c>
      <c r="B61" s="127" t="s">
        <v>903</v>
      </c>
      <c r="C61" s="38">
        <v>44378</v>
      </c>
      <c r="D61" s="39">
        <v>3618.2168000000001</v>
      </c>
      <c r="E61" s="48">
        <v>1.89</v>
      </c>
      <c r="F61" s="39">
        <v>16.271000000000001</v>
      </c>
      <c r="G61" s="58" t="s">
        <v>371</v>
      </c>
      <c r="H61" s="58" t="s">
        <v>200</v>
      </c>
      <c r="I61" s="39">
        <v>-1.4416</v>
      </c>
      <c r="J61" s="39">
        <v>-2.7378</v>
      </c>
      <c r="K61" s="39">
        <v>0.58109999999999995</v>
      </c>
      <c r="L61" s="39">
        <v>3.1638000000000002</v>
      </c>
      <c r="M61" s="39">
        <v>3.8485999999999998</v>
      </c>
      <c r="N61" s="39">
        <v>17.336099999999998</v>
      </c>
      <c r="O61" s="39">
        <v>27.316099999999999</v>
      </c>
      <c r="P61" s="39">
        <v>25.108499999999999</v>
      </c>
      <c r="Q61" s="39">
        <v>15.1701</v>
      </c>
      <c r="R61" s="39"/>
      <c r="S61" s="39"/>
      <c r="T61" s="39"/>
      <c r="U61" s="39"/>
      <c r="V61" s="39">
        <v>16.147400000000001</v>
      </c>
      <c r="W61" s="47">
        <v>176</v>
      </c>
      <c r="X61" s="47">
        <v>184</v>
      </c>
      <c r="Y61" s="47">
        <v>128</v>
      </c>
      <c r="Z61" s="47">
        <v>58</v>
      </c>
      <c r="AA61" s="47">
        <v>144</v>
      </c>
      <c r="AB61" s="47">
        <v>138</v>
      </c>
      <c r="AC61" s="47">
        <v>131</v>
      </c>
      <c r="AD61" s="47">
        <v>102</v>
      </c>
      <c r="AE61" s="47">
        <v>83</v>
      </c>
      <c r="AF61" s="47"/>
      <c r="AG61" s="47"/>
      <c r="AH61" s="47"/>
      <c r="AI61" s="47"/>
      <c r="AJ61" s="47">
        <v>122</v>
      </c>
      <c r="AK61" s="39">
        <v>3.9756</v>
      </c>
      <c r="AL61" s="39">
        <v>1.2437</v>
      </c>
      <c r="AM61" s="39">
        <v>10.4764</v>
      </c>
      <c r="AN61" s="39">
        <v>1.1950000000000001</v>
      </c>
      <c r="AO61" s="39">
        <v>52962.544609999997</v>
      </c>
      <c r="AP61" s="39">
        <v>68.606800000000007</v>
      </c>
      <c r="AQ61" s="39">
        <v>10.3315</v>
      </c>
      <c r="AR61" s="39">
        <v>19.848700000000001</v>
      </c>
      <c r="AS61" s="39">
        <v>1.2130000000000001</v>
      </c>
    </row>
    <row r="62" spans="1:45" s="68" customFormat="1" x14ac:dyDescent="0.25">
      <c r="A62" s="68">
        <v>46445</v>
      </c>
      <c r="B62" s="58" t="s">
        <v>904</v>
      </c>
      <c r="C62" s="38">
        <v>44895</v>
      </c>
      <c r="D62" s="39">
        <v>3150.02</v>
      </c>
      <c r="E62" s="48">
        <v>1.94</v>
      </c>
      <c r="F62" s="39">
        <v>15.318</v>
      </c>
      <c r="G62" s="58" t="s">
        <v>216</v>
      </c>
      <c r="H62" s="58" t="s">
        <v>203</v>
      </c>
      <c r="I62" s="39">
        <v>-0.95050000000000001</v>
      </c>
      <c r="J62" s="39">
        <v>-1.8013999999999999</v>
      </c>
      <c r="K62" s="39">
        <v>0.64390000000000003</v>
      </c>
      <c r="L62" s="39">
        <v>2.1677</v>
      </c>
      <c r="M62" s="39">
        <v>7.8353000000000002</v>
      </c>
      <c r="N62" s="39">
        <v>18.276599999999998</v>
      </c>
      <c r="O62" s="39">
        <v>35.1509</v>
      </c>
      <c r="P62" s="39"/>
      <c r="Q62" s="39"/>
      <c r="R62" s="39"/>
      <c r="S62" s="39"/>
      <c r="T62" s="39"/>
      <c r="U62" s="39"/>
      <c r="V62" s="39">
        <v>26.151900000000001</v>
      </c>
      <c r="W62" s="47">
        <v>132</v>
      </c>
      <c r="X62" s="47">
        <v>168</v>
      </c>
      <c r="Y62" s="47">
        <v>124</v>
      </c>
      <c r="Z62" s="47">
        <v>100</v>
      </c>
      <c r="AA62" s="47">
        <v>90</v>
      </c>
      <c r="AB62" s="47">
        <v>132</v>
      </c>
      <c r="AC62" s="47">
        <v>116</v>
      </c>
      <c r="AD62" s="47"/>
      <c r="AE62" s="47"/>
      <c r="AF62" s="47"/>
      <c r="AG62" s="47"/>
      <c r="AH62" s="47"/>
      <c r="AI62" s="47"/>
      <c r="AJ62" s="47">
        <v>51</v>
      </c>
      <c r="AK62" s="39">
        <v>11.197100000000001</v>
      </c>
      <c r="AL62" s="39">
        <v>7.2518000000000002</v>
      </c>
      <c r="AM62" s="39">
        <v>3.7368000000000001</v>
      </c>
      <c r="AN62" s="39">
        <v>0.501</v>
      </c>
      <c r="AO62" s="39">
        <v>40193.31927</v>
      </c>
      <c r="AP62" s="39">
        <v>63.029800000000002</v>
      </c>
      <c r="AQ62" s="39">
        <v>8.1806000000000001</v>
      </c>
      <c r="AR62" s="39">
        <v>17.515000000000001</v>
      </c>
      <c r="AS62" s="39">
        <v>11.2746</v>
      </c>
    </row>
    <row r="63" spans="1:45" s="68" customFormat="1" x14ac:dyDescent="0.25">
      <c r="A63" s="68">
        <v>46585</v>
      </c>
      <c r="B63" s="58" t="s">
        <v>905</v>
      </c>
      <c r="C63" s="38">
        <v>45079</v>
      </c>
      <c r="D63" s="39">
        <v>3952.3517999999999</v>
      </c>
      <c r="E63" s="48">
        <v>1.89</v>
      </c>
      <c r="F63" s="39">
        <v>21.553999999999998</v>
      </c>
      <c r="G63" s="58" t="s">
        <v>906</v>
      </c>
      <c r="H63" s="58" t="s">
        <v>203</v>
      </c>
      <c r="I63" s="39">
        <v>-1.2281</v>
      </c>
      <c r="J63" s="39">
        <v>-1.1874</v>
      </c>
      <c r="K63" s="39">
        <v>-2.1162999999999998</v>
      </c>
      <c r="L63" s="39">
        <v>-3.4923999999999999</v>
      </c>
      <c r="M63" s="39">
        <v>-7.8337000000000003</v>
      </c>
      <c r="N63" s="39">
        <v>31.370799999999999</v>
      </c>
      <c r="O63" s="39">
        <v>80.807000000000002</v>
      </c>
      <c r="P63" s="39"/>
      <c r="Q63" s="39"/>
      <c r="R63" s="39"/>
      <c r="S63" s="39"/>
      <c r="T63" s="39"/>
      <c r="U63" s="39"/>
      <c r="V63" s="39">
        <v>78.028300000000002</v>
      </c>
      <c r="W63" s="47">
        <v>160</v>
      </c>
      <c r="X63" s="47">
        <v>143</v>
      </c>
      <c r="Y63" s="47">
        <v>183</v>
      </c>
      <c r="Z63" s="47">
        <v>183</v>
      </c>
      <c r="AA63" s="47">
        <v>176</v>
      </c>
      <c r="AB63" s="47">
        <v>6</v>
      </c>
      <c r="AC63" s="47">
        <v>1</v>
      </c>
      <c r="AD63" s="47"/>
      <c r="AE63" s="47"/>
      <c r="AF63" s="47"/>
      <c r="AG63" s="47"/>
      <c r="AH63" s="47"/>
      <c r="AI63" s="47"/>
      <c r="AJ63" s="47">
        <v>1</v>
      </c>
      <c r="AK63" s="39">
        <v>10.490399999999999</v>
      </c>
      <c r="AL63" s="39">
        <v>5.0175000000000001</v>
      </c>
      <c r="AM63" s="39">
        <v>20.616800000000001</v>
      </c>
      <c r="AN63" s="39">
        <v>0.65390000000000004</v>
      </c>
      <c r="AO63" s="39">
        <v>13856.42236</v>
      </c>
      <c r="AP63" s="39">
        <v>44.232700000000001</v>
      </c>
      <c r="AQ63" s="39">
        <v>7.7820999999999998</v>
      </c>
      <c r="AR63" s="39">
        <v>42.1068</v>
      </c>
      <c r="AS63" s="39">
        <v>5.8783000000000003</v>
      </c>
    </row>
    <row r="64" spans="1:45" s="68" customFormat="1" x14ac:dyDescent="0.25">
      <c r="A64" s="68">
        <v>45197</v>
      </c>
      <c r="B64" s="58" t="s">
        <v>907</v>
      </c>
      <c r="C64" s="38">
        <v>44183</v>
      </c>
      <c r="D64" s="39">
        <v>6202.5546999999997</v>
      </c>
      <c r="E64" s="48">
        <v>1.8</v>
      </c>
      <c r="F64" s="39">
        <v>26.669</v>
      </c>
      <c r="G64" s="58" t="s">
        <v>376</v>
      </c>
      <c r="H64" s="58" t="s">
        <v>203</v>
      </c>
      <c r="I64" s="39">
        <v>-0.84399999999999997</v>
      </c>
      <c r="J64" s="39">
        <v>-0.217</v>
      </c>
      <c r="K64" s="39">
        <v>0.67949999999999999</v>
      </c>
      <c r="L64" s="39">
        <v>1.6039000000000001</v>
      </c>
      <c r="M64" s="39">
        <v>8.3004999999999995</v>
      </c>
      <c r="N64" s="39">
        <v>21.261299999999999</v>
      </c>
      <c r="O64" s="39">
        <v>43.143099999999997</v>
      </c>
      <c r="P64" s="39">
        <v>34.950099999999999</v>
      </c>
      <c r="Q64" s="39">
        <v>23.756699999999999</v>
      </c>
      <c r="R64" s="39"/>
      <c r="S64" s="39"/>
      <c r="T64" s="39"/>
      <c r="U64" s="39"/>
      <c r="V64" s="39">
        <v>29.572399999999998</v>
      </c>
      <c r="W64" s="47">
        <v>120</v>
      </c>
      <c r="X64" s="47">
        <v>89</v>
      </c>
      <c r="Y64" s="47">
        <v>121</v>
      </c>
      <c r="Z64" s="47">
        <v>123</v>
      </c>
      <c r="AA64" s="47">
        <v>85</v>
      </c>
      <c r="AB64" s="47">
        <v>100</v>
      </c>
      <c r="AC64" s="47">
        <v>89</v>
      </c>
      <c r="AD64" s="47">
        <v>47</v>
      </c>
      <c r="AE64" s="47">
        <v>35</v>
      </c>
      <c r="AF64" s="47"/>
      <c r="AG64" s="47"/>
      <c r="AH64" s="47"/>
      <c r="AI64" s="47"/>
      <c r="AJ64" s="47">
        <v>39</v>
      </c>
      <c r="AK64" s="39">
        <v>6.4062000000000001</v>
      </c>
      <c r="AL64" s="39">
        <v>1.4368000000000001</v>
      </c>
      <c r="AM64" s="39">
        <v>14.885400000000001</v>
      </c>
      <c r="AN64" s="39">
        <v>1.0347999999999999</v>
      </c>
      <c r="AO64" s="39">
        <v>41028.596960000003</v>
      </c>
      <c r="AP64" s="39">
        <v>67.893900000000002</v>
      </c>
      <c r="AQ64" s="39">
        <v>5.6986999999999997</v>
      </c>
      <c r="AR64" s="39">
        <v>23.723500000000001</v>
      </c>
      <c r="AS64" s="39">
        <v>2.6838000000000002</v>
      </c>
    </row>
    <row r="65" spans="1:45" s="68" customFormat="1" x14ac:dyDescent="0.25">
      <c r="A65" s="68">
        <v>38242</v>
      </c>
      <c r="B65" s="58" t="s">
        <v>908</v>
      </c>
      <c r="C65" s="38">
        <v>43075</v>
      </c>
      <c r="D65" s="39">
        <v>1545.8389</v>
      </c>
      <c r="E65" s="48">
        <v>2.17</v>
      </c>
      <c r="F65" s="39">
        <v>24.457999999999998</v>
      </c>
      <c r="G65" s="58" t="s">
        <v>909</v>
      </c>
      <c r="H65" s="58" t="s">
        <v>200</v>
      </c>
      <c r="I65" s="39">
        <v>-0.86339999999999995</v>
      </c>
      <c r="J65" s="39">
        <v>-0.73460000000000003</v>
      </c>
      <c r="K65" s="39">
        <v>0.94099999999999995</v>
      </c>
      <c r="L65" s="39">
        <v>1.5402</v>
      </c>
      <c r="M65" s="39">
        <v>1.7938000000000001</v>
      </c>
      <c r="N65" s="39">
        <v>19.768899999999999</v>
      </c>
      <c r="O65" s="39">
        <v>47.586300000000001</v>
      </c>
      <c r="P65" s="39">
        <v>37.703299999999999</v>
      </c>
      <c r="Q65" s="39">
        <v>23.376100000000001</v>
      </c>
      <c r="R65" s="39">
        <v>34.104999999999997</v>
      </c>
      <c r="S65" s="39">
        <v>22.161300000000001</v>
      </c>
      <c r="T65" s="39"/>
      <c r="U65" s="39"/>
      <c r="V65" s="39">
        <v>14.0085</v>
      </c>
      <c r="W65" s="47">
        <v>123</v>
      </c>
      <c r="X65" s="47">
        <v>123</v>
      </c>
      <c r="Y65" s="47">
        <v>100</v>
      </c>
      <c r="Z65" s="47">
        <v>125</v>
      </c>
      <c r="AA65" s="47">
        <v>168</v>
      </c>
      <c r="AB65" s="47">
        <v>117</v>
      </c>
      <c r="AC65" s="47">
        <v>69</v>
      </c>
      <c r="AD65" s="47">
        <v>32</v>
      </c>
      <c r="AE65" s="47">
        <v>37</v>
      </c>
      <c r="AF65" s="47">
        <v>28</v>
      </c>
      <c r="AG65" s="47">
        <v>58</v>
      </c>
      <c r="AH65" s="47"/>
      <c r="AI65" s="47"/>
      <c r="AJ65" s="47">
        <v>131</v>
      </c>
      <c r="AK65" s="39">
        <v>-0.48399999999999999</v>
      </c>
      <c r="AL65" s="39">
        <v>1.1193</v>
      </c>
      <c r="AM65" s="39">
        <v>20.8079</v>
      </c>
      <c r="AN65" s="39">
        <v>0.95689999999999997</v>
      </c>
      <c r="AO65" s="39">
        <v>32480.312670000003</v>
      </c>
      <c r="AP65" s="39">
        <v>56.948900000000002</v>
      </c>
      <c r="AQ65" s="39">
        <v>8.5154999999999994</v>
      </c>
      <c r="AR65" s="39">
        <v>33.098599999999998</v>
      </c>
      <c r="AS65" s="39">
        <v>1.4370000000000001</v>
      </c>
    </row>
    <row r="66" spans="1:45" s="68" customFormat="1" x14ac:dyDescent="0.25">
      <c r="A66" s="68">
        <v>4253</v>
      </c>
      <c r="B66" s="58" t="s">
        <v>910</v>
      </c>
      <c r="C66" s="38">
        <v>39517</v>
      </c>
      <c r="D66" s="39">
        <v>2567.7925</v>
      </c>
      <c r="E66" s="48">
        <v>2.0499999999999998</v>
      </c>
      <c r="F66" s="39">
        <v>49.968000000000004</v>
      </c>
      <c r="G66" s="58" t="s">
        <v>909</v>
      </c>
      <c r="H66" s="58" t="s">
        <v>200</v>
      </c>
      <c r="I66" s="39">
        <v>-0.58299999999999996</v>
      </c>
      <c r="J66" s="39">
        <v>-0.20169999999999999</v>
      </c>
      <c r="K66" s="39">
        <v>0.81310000000000004</v>
      </c>
      <c r="L66" s="39">
        <v>0.87009999999999998</v>
      </c>
      <c r="M66" s="39">
        <v>4.0978000000000003</v>
      </c>
      <c r="N66" s="39">
        <v>21.090499999999999</v>
      </c>
      <c r="O66" s="39">
        <v>55.804299999999998</v>
      </c>
      <c r="P66" s="39">
        <v>49.704900000000002</v>
      </c>
      <c r="Q66" s="39">
        <v>34.784500000000001</v>
      </c>
      <c r="R66" s="39">
        <v>46.677700000000002</v>
      </c>
      <c r="S66" s="39">
        <v>27.283100000000001</v>
      </c>
      <c r="T66" s="39">
        <v>15.018599999999999</v>
      </c>
      <c r="U66" s="39">
        <v>12.8515</v>
      </c>
      <c r="V66" s="39">
        <v>10.196199999999999</v>
      </c>
      <c r="W66" s="47">
        <v>83</v>
      </c>
      <c r="X66" s="47">
        <v>87</v>
      </c>
      <c r="Y66" s="47">
        <v>111</v>
      </c>
      <c r="Z66" s="47">
        <v>147</v>
      </c>
      <c r="AA66" s="47">
        <v>141</v>
      </c>
      <c r="AB66" s="47">
        <v>103</v>
      </c>
      <c r="AC66" s="47">
        <v>31</v>
      </c>
      <c r="AD66" s="47">
        <v>8</v>
      </c>
      <c r="AE66" s="47">
        <v>6</v>
      </c>
      <c r="AF66" s="47">
        <v>5</v>
      </c>
      <c r="AG66" s="47">
        <v>32</v>
      </c>
      <c r="AH66" s="47">
        <v>52</v>
      </c>
      <c r="AI66" s="47">
        <v>52</v>
      </c>
      <c r="AJ66" s="47">
        <v>159</v>
      </c>
      <c r="AK66" s="39"/>
      <c r="AL66" s="39">
        <v>1.4296</v>
      </c>
      <c r="AM66" s="39">
        <v>25.6386</v>
      </c>
      <c r="AN66" s="39"/>
      <c r="AO66" s="39">
        <v>33643.387520000004</v>
      </c>
      <c r="AP66" s="39">
        <v>45.397199999999998</v>
      </c>
      <c r="AQ66" s="39">
        <v>6.8628</v>
      </c>
      <c r="AR66" s="39">
        <v>36.736800000000002</v>
      </c>
      <c r="AS66" s="39">
        <v>11.0032</v>
      </c>
    </row>
    <row r="67" spans="1:45" s="68" customFormat="1" x14ac:dyDescent="0.25">
      <c r="A67" s="68">
        <v>48655</v>
      </c>
      <c r="B67" s="58" t="s">
        <v>911</v>
      </c>
      <c r="C67" s="38">
        <v>45428</v>
      </c>
      <c r="D67" s="39">
        <v>13278.183999999999</v>
      </c>
      <c r="E67" s="48">
        <v>1.67</v>
      </c>
      <c r="F67" s="39">
        <v>11.401</v>
      </c>
      <c r="G67" s="58" t="s">
        <v>912</v>
      </c>
      <c r="H67" s="58" t="s">
        <v>268</v>
      </c>
      <c r="I67" s="39">
        <v>-0.70550000000000002</v>
      </c>
      <c r="J67" s="39">
        <v>0.72440000000000004</v>
      </c>
      <c r="K67" s="39">
        <v>1.6948000000000001</v>
      </c>
      <c r="L67" s="39">
        <v>1.8401000000000001</v>
      </c>
      <c r="M67" s="39">
        <v>6.2138999999999998</v>
      </c>
      <c r="N67" s="39"/>
      <c r="O67" s="39"/>
      <c r="P67" s="39"/>
      <c r="Q67" s="39"/>
      <c r="R67" s="39"/>
      <c r="S67" s="39"/>
      <c r="T67" s="39"/>
      <c r="U67" s="39"/>
      <c r="V67" s="39">
        <v>12.769500000000001</v>
      </c>
      <c r="W67" s="47">
        <v>100</v>
      </c>
      <c r="X67" s="47">
        <v>47</v>
      </c>
      <c r="Y67" s="47">
        <v>54</v>
      </c>
      <c r="Z67" s="47">
        <v>114</v>
      </c>
      <c r="AA67" s="47">
        <v>116</v>
      </c>
      <c r="AB67" s="47"/>
      <c r="AC67" s="47"/>
      <c r="AD67" s="47"/>
      <c r="AE67" s="47"/>
      <c r="AF67" s="47"/>
      <c r="AG67" s="47"/>
      <c r="AH67" s="47"/>
      <c r="AI67" s="47"/>
      <c r="AJ67" s="47">
        <v>148</v>
      </c>
      <c r="AK67" s="39"/>
      <c r="AL67" s="39"/>
      <c r="AM67" s="39"/>
      <c r="AN67" s="39"/>
      <c r="AO67" s="39">
        <v>24659.27723</v>
      </c>
      <c r="AP67" s="39">
        <v>57.351999999999997</v>
      </c>
      <c r="AQ67" s="39">
        <v>19.2151</v>
      </c>
      <c r="AR67" s="39">
        <v>14.4171</v>
      </c>
      <c r="AS67" s="39">
        <v>9.0158000000000005</v>
      </c>
    </row>
    <row r="68" spans="1:45" s="68" customFormat="1" x14ac:dyDescent="0.25">
      <c r="A68" s="68">
        <v>47648</v>
      </c>
      <c r="B68" s="58" t="s">
        <v>913</v>
      </c>
      <c r="C68" s="38">
        <v>44994</v>
      </c>
      <c r="D68" s="39">
        <v>663.67809999999997</v>
      </c>
      <c r="E68" s="48">
        <v>2.41</v>
      </c>
      <c r="F68" s="39">
        <v>15.313000000000001</v>
      </c>
      <c r="G68" s="58" t="s">
        <v>216</v>
      </c>
      <c r="H68" s="58" t="s">
        <v>203</v>
      </c>
      <c r="I68" s="39">
        <v>-0.15</v>
      </c>
      <c r="J68" s="39">
        <v>0.56479999999999997</v>
      </c>
      <c r="K68" s="39">
        <v>2.4761000000000002</v>
      </c>
      <c r="L68" s="39">
        <v>3.3683999999999998</v>
      </c>
      <c r="M68" s="39">
        <v>5.3380999999999998</v>
      </c>
      <c r="N68" s="39">
        <v>22.357199999999999</v>
      </c>
      <c r="O68" s="39">
        <v>33.423400000000001</v>
      </c>
      <c r="P68" s="39"/>
      <c r="Q68" s="39"/>
      <c r="R68" s="39"/>
      <c r="S68" s="39"/>
      <c r="T68" s="39"/>
      <c r="U68" s="39"/>
      <c r="V68" s="39">
        <v>31.3094</v>
      </c>
      <c r="W68" s="47">
        <v>39</v>
      </c>
      <c r="X68" s="47">
        <v>52</v>
      </c>
      <c r="Y68" s="47">
        <v>25</v>
      </c>
      <c r="Z68" s="47">
        <v>56</v>
      </c>
      <c r="AA68" s="47">
        <v>127</v>
      </c>
      <c r="AB68" s="47">
        <v>81</v>
      </c>
      <c r="AC68" s="47">
        <v>122</v>
      </c>
      <c r="AD68" s="47"/>
      <c r="AE68" s="47"/>
      <c r="AF68" s="47"/>
      <c r="AG68" s="47"/>
      <c r="AH68" s="47"/>
      <c r="AI68" s="47"/>
      <c r="AJ68" s="47">
        <v>34</v>
      </c>
      <c r="AK68" s="39">
        <v>-2.5636999999999999</v>
      </c>
      <c r="AL68" s="39">
        <v>8.4414999999999996</v>
      </c>
      <c r="AM68" s="39">
        <v>2.9137</v>
      </c>
      <c r="AN68" s="39">
        <v>0.75190000000000001</v>
      </c>
      <c r="AO68" s="39">
        <v>14332.911240000001</v>
      </c>
      <c r="AP68" s="39">
        <v>41.786200000000001</v>
      </c>
      <c r="AQ68" s="39">
        <v>24.819400000000002</v>
      </c>
      <c r="AR68" s="39">
        <v>28.3962</v>
      </c>
      <c r="AS68" s="39">
        <v>4.9981999999999998</v>
      </c>
    </row>
    <row r="69" spans="1:45" s="68" customFormat="1" x14ac:dyDescent="0.25">
      <c r="A69" s="68">
        <v>46357</v>
      </c>
      <c r="B69" s="58" t="s">
        <v>914</v>
      </c>
      <c r="C69" s="38">
        <v>45119</v>
      </c>
      <c r="D69" s="39">
        <v>825.61739999999998</v>
      </c>
      <c r="E69" s="48">
        <v>2.34</v>
      </c>
      <c r="F69" s="39">
        <v>15.55</v>
      </c>
      <c r="G69" s="58" t="s">
        <v>915</v>
      </c>
      <c r="H69" s="58" t="s">
        <v>200</v>
      </c>
      <c r="I69" s="39">
        <v>-0.59450000000000003</v>
      </c>
      <c r="J69" s="39">
        <v>-2.0472000000000001</v>
      </c>
      <c r="K69" s="39">
        <v>1.1645000000000001</v>
      </c>
      <c r="L69" s="39">
        <v>4.9470000000000001</v>
      </c>
      <c r="M69" s="39">
        <v>18.187999999999999</v>
      </c>
      <c r="N69" s="39">
        <v>31.612400000000001</v>
      </c>
      <c r="O69" s="39">
        <v>48.548000000000002</v>
      </c>
      <c r="P69" s="39"/>
      <c r="Q69" s="39"/>
      <c r="R69" s="39"/>
      <c r="S69" s="39"/>
      <c r="T69" s="39"/>
      <c r="U69" s="39"/>
      <c r="V69" s="39">
        <v>43.518999999999998</v>
      </c>
      <c r="W69" s="47">
        <v>85</v>
      </c>
      <c r="X69" s="47">
        <v>172</v>
      </c>
      <c r="Y69" s="47">
        <v>81</v>
      </c>
      <c r="Z69" s="47">
        <v>10</v>
      </c>
      <c r="AA69" s="47">
        <v>13</v>
      </c>
      <c r="AB69" s="47">
        <v>5</v>
      </c>
      <c r="AC69" s="47">
        <v>62</v>
      </c>
      <c r="AD69" s="47"/>
      <c r="AE69" s="47"/>
      <c r="AF69" s="47"/>
      <c r="AG69" s="47"/>
      <c r="AH69" s="47"/>
      <c r="AI69" s="47"/>
      <c r="AJ69" s="47">
        <v>19</v>
      </c>
      <c r="AK69" s="39">
        <v>1.2467999999999999</v>
      </c>
      <c r="AL69" s="39">
        <v>8.4526000000000003</v>
      </c>
      <c r="AM69" s="39">
        <v>4.7088999999999999</v>
      </c>
      <c r="AN69" s="39">
        <v>0.95030000000000003</v>
      </c>
      <c r="AO69" s="39">
        <v>22928.79016</v>
      </c>
      <c r="AP69" s="39">
        <v>61.058799999999998</v>
      </c>
      <c r="AQ69" s="39">
        <v>5.8238000000000003</v>
      </c>
      <c r="AR69" s="39">
        <v>24.8476</v>
      </c>
      <c r="AS69" s="39">
        <v>8.2698</v>
      </c>
    </row>
    <row r="70" spans="1:45" s="68" customFormat="1" x14ac:dyDescent="0.25">
      <c r="A70" s="68">
        <v>48220</v>
      </c>
      <c r="B70" s="58" t="s">
        <v>916</v>
      </c>
      <c r="C70" s="38">
        <v>45203</v>
      </c>
      <c r="D70" s="39">
        <v>1169.5869</v>
      </c>
      <c r="E70" s="48">
        <v>2.21</v>
      </c>
      <c r="F70" s="39">
        <v>16.134</v>
      </c>
      <c r="G70" s="58" t="s">
        <v>917</v>
      </c>
      <c r="H70" s="58" t="s">
        <v>200</v>
      </c>
      <c r="I70" s="39">
        <v>-1.24E-2</v>
      </c>
      <c r="J70" s="39">
        <v>0.52959999999999996</v>
      </c>
      <c r="K70" s="39">
        <v>-0.64659999999999995</v>
      </c>
      <c r="L70" s="39">
        <v>2.5356999999999998</v>
      </c>
      <c r="M70" s="39">
        <v>23.010100000000001</v>
      </c>
      <c r="N70" s="39">
        <v>31.3095</v>
      </c>
      <c r="O70" s="39"/>
      <c r="P70" s="39"/>
      <c r="Q70" s="39"/>
      <c r="R70" s="39"/>
      <c r="S70" s="39"/>
      <c r="T70" s="39"/>
      <c r="U70" s="39"/>
      <c r="V70" s="39">
        <v>61.906700000000001</v>
      </c>
      <c r="W70" s="47">
        <v>32</v>
      </c>
      <c r="X70" s="47">
        <v>54</v>
      </c>
      <c r="Y70" s="47">
        <v>168</v>
      </c>
      <c r="Z70" s="47">
        <v>76</v>
      </c>
      <c r="AA70" s="47">
        <v>2</v>
      </c>
      <c r="AB70" s="47">
        <v>8</v>
      </c>
      <c r="AC70" s="47"/>
      <c r="AD70" s="47"/>
      <c r="AE70" s="47"/>
      <c r="AF70" s="47"/>
      <c r="AG70" s="47"/>
      <c r="AH70" s="47"/>
      <c r="AI70" s="47"/>
      <c r="AJ70" s="47">
        <v>4</v>
      </c>
      <c r="AK70" s="39"/>
      <c r="AL70" s="39"/>
      <c r="AM70" s="39"/>
      <c r="AN70" s="39"/>
      <c r="AO70" s="39">
        <v>10740.03075</v>
      </c>
      <c r="AP70" s="39">
        <v>35.628999999999998</v>
      </c>
      <c r="AQ70" s="39">
        <v>29.223099999999999</v>
      </c>
      <c r="AR70" s="39">
        <v>31.6907</v>
      </c>
      <c r="AS70" s="39">
        <v>3.4571000000000001</v>
      </c>
    </row>
    <row r="71" spans="1:45" s="68" customFormat="1" x14ac:dyDescent="0.25">
      <c r="A71" s="68">
        <v>48189</v>
      </c>
      <c r="B71" s="58" t="s">
        <v>918</v>
      </c>
      <c r="C71" s="38">
        <v>45177</v>
      </c>
      <c r="D71" s="39">
        <v>1319.9399000000001</v>
      </c>
      <c r="E71" s="48">
        <v>2.1800000000000002</v>
      </c>
      <c r="F71" s="39">
        <v>14.265000000000001</v>
      </c>
      <c r="G71" s="58" t="s">
        <v>919</v>
      </c>
      <c r="H71" s="58" t="s">
        <v>200</v>
      </c>
      <c r="I71" s="39">
        <v>-1.0954999999999999</v>
      </c>
      <c r="J71" s="39">
        <v>-1.0818000000000001</v>
      </c>
      <c r="K71" s="39">
        <v>-2.0529999999999999</v>
      </c>
      <c r="L71" s="39">
        <v>-0.57850000000000001</v>
      </c>
      <c r="M71" s="39">
        <v>18.0291</v>
      </c>
      <c r="N71" s="39">
        <v>27.116399999999999</v>
      </c>
      <c r="O71" s="39">
        <v>44.426400000000001</v>
      </c>
      <c r="P71" s="39"/>
      <c r="Q71" s="39"/>
      <c r="R71" s="39"/>
      <c r="S71" s="39"/>
      <c r="T71" s="39"/>
      <c r="U71" s="39"/>
      <c r="V71" s="39">
        <v>39.585700000000003</v>
      </c>
      <c r="W71" s="47">
        <v>146</v>
      </c>
      <c r="X71" s="47">
        <v>137</v>
      </c>
      <c r="Y71" s="47">
        <v>182</v>
      </c>
      <c r="Z71" s="47">
        <v>169</v>
      </c>
      <c r="AA71" s="47">
        <v>14</v>
      </c>
      <c r="AB71" s="47">
        <v>41</v>
      </c>
      <c r="AC71" s="47">
        <v>80</v>
      </c>
      <c r="AD71" s="47"/>
      <c r="AE71" s="47"/>
      <c r="AF71" s="47"/>
      <c r="AG71" s="47"/>
      <c r="AH71" s="47"/>
      <c r="AI71" s="47"/>
      <c r="AJ71" s="47">
        <v>25</v>
      </c>
      <c r="AK71" s="39">
        <v>11.249000000000001</v>
      </c>
      <c r="AL71" s="39">
        <v>27.8964</v>
      </c>
      <c r="AM71" s="39">
        <v>1.4118999999999999</v>
      </c>
      <c r="AN71" s="39">
        <v>0.85250000000000004</v>
      </c>
      <c r="AO71" s="39">
        <v>60320.110410000001</v>
      </c>
      <c r="AP71" s="39">
        <v>63.218800000000002</v>
      </c>
      <c r="AQ71" s="39">
        <v>16.037199999999999</v>
      </c>
      <c r="AR71" s="39">
        <v>14.458</v>
      </c>
      <c r="AS71" s="39">
        <v>6.2858999999999998</v>
      </c>
    </row>
    <row r="72" spans="1:45" s="68" customFormat="1" x14ac:dyDescent="0.25">
      <c r="A72" s="68">
        <v>48114</v>
      </c>
      <c r="B72" s="58" t="s">
        <v>920</v>
      </c>
      <c r="C72" s="38">
        <v>45155</v>
      </c>
      <c r="D72" s="39">
        <v>1344.4909</v>
      </c>
      <c r="E72" s="48">
        <v>2.17</v>
      </c>
      <c r="F72" s="39">
        <v>16.934999999999999</v>
      </c>
      <c r="G72" s="58" t="s">
        <v>921</v>
      </c>
      <c r="H72" s="58" t="s">
        <v>200</v>
      </c>
      <c r="I72" s="39">
        <v>-1.1902999999999999</v>
      </c>
      <c r="J72" s="39">
        <v>-0.46429999999999999</v>
      </c>
      <c r="K72" s="39">
        <v>2.2336</v>
      </c>
      <c r="L72" s="39">
        <v>2.3881000000000001</v>
      </c>
      <c r="M72" s="39">
        <v>6.5899000000000001</v>
      </c>
      <c r="N72" s="39">
        <v>27.541799999999999</v>
      </c>
      <c r="O72" s="39">
        <v>64.242099999999994</v>
      </c>
      <c r="P72" s="39"/>
      <c r="Q72" s="39"/>
      <c r="R72" s="39"/>
      <c r="S72" s="39"/>
      <c r="T72" s="39"/>
      <c r="U72" s="39"/>
      <c r="V72" s="39">
        <v>59.835999999999999</v>
      </c>
      <c r="W72" s="47">
        <v>158</v>
      </c>
      <c r="X72" s="47">
        <v>106</v>
      </c>
      <c r="Y72" s="47">
        <v>35</v>
      </c>
      <c r="Z72" s="47">
        <v>86</v>
      </c>
      <c r="AA72" s="47">
        <v>111</v>
      </c>
      <c r="AB72" s="47">
        <v>34</v>
      </c>
      <c r="AC72" s="47">
        <v>11</v>
      </c>
      <c r="AD72" s="47"/>
      <c r="AE72" s="47"/>
      <c r="AF72" s="47"/>
      <c r="AG72" s="47"/>
      <c r="AH72" s="47"/>
      <c r="AI72" s="47"/>
      <c r="AJ72" s="47">
        <v>6</v>
      </c>
      <c r="AK72" s="39">
        <v>16.839500000000001</v>
      </c>
      <c r="AL72" s="39">
        <v>21.865200000000002</v>
      </c>
      <c r="AM72" s="39">
        <v>2.6764000000000001</v>
      </c>
      <c r="AN72" s="39">
        <v>0.67500000000000004</v>
      </c>
      <c r="AO72" s="39">
        <v>16858.9362</v>
      </c>
      <c r="AP72" s="39">
        <v>55.860700000000001</v>
      </c>
      <c r="AQ72" s="39">
        <v>13.209300000000001</v>
      </c>
      <c r="AR72" s="39">
        <v>23.119399999999999</v>
      </c>
      <c r="AS72" s="39">
        <v>7.8106999999999998</v>
      </c>
    </row>
    <row r="73" spans="1:45" s="68" customFormat="1" x14ac:dyDescent="0.25">
      <c r="A73" s="68">
        <v>48897</v>
      </c>
      <c r="B73" s="58" t="s">
        <v>922</v>
      </c>
      <c r="C73" s="38">
        <v>45467</v>
      </c>
      <c r="D73" s="39">
        <v>113.7453</v>
      </c>
      <c r="E73" s="48">
        <v>2.39</v>
      </c>
      <c r="F73" s="39">
        <v>10.91</v>
      </c>
      <c r="G73" s="58" t="s">
        <v>379</v>
      </c>
      <c r="H73" s="58" t="s">
        <v>923</v>
      </c>
      <c r="I73" s="39">
        <v>-1.3562000000000001</v>
      </c>
      <c r="J73" s="39">
        <v>-1.3562000000000001</v>
      </c>
      <c r="K73" s="39">
        <v>1.4883999999999999</v>
      </c>
      <c r="L73" s="39">
        <v>3.7071999999999998</v>
      </c>
      <c r="M73" s="39">
        <v>6.9607999999999999</v>
      </c>
      <c r="N73" s="39"/>
      <c r="O73" s="39"/>
      <c r="P73" s="39"/>
      <c r="Q73" s="39"/>
      <c r="R73" s="39"/>
      <c r="S73" s="39"/>
      <c r="T73" s="39"/>
      <c r="U73" s="39"/>
      <c r="V73" s="39">
        <v>9.1</v>
      </c>
      <c r="W73" s="47">
        <v>170</v>
      </c>
      <c r="X73" s="47">
        <v>154</v>
      </c>
      <c r="Y73" s="47">
        <v>63</v>
      </c>
      <c r="Z73" s="47">
        <v>41</v>
      </c>
      <c r="AA73" s="47">
        <v>104</v>
      </c>
      <c r="AB73" s="47"/>
      <c r="AC73" s="47"/>
      <c r="AD73" s="47"/>
      <c r="AE73" s="47"/>
      <c r="AF73" s="47"/>
      <c r="AG73" s="47"/>
      <c r="AH73" s="47"/>
      <c r="AI73" s="47"/>
      <c r="AJ73" s="47">
        <v>163</v>
      </c>
      <c r="AK73" s="39"/>
      <c r="AL73" s="39"/>
      <c r="AM73" s="39"/>
      <c r="AN73" s="39"/>
      <c r="AO73" s="39">
        <v>41923.814200000001</v>
      </c>
      <c r="AP73" s="39">
        <v>62.8752</v>
      </c>
      <c r="AQ73" s="39">
        <v>11.374000000000001</v>
      </c>
      <c r="AR73" s="39">
        <v>24.133500000000002</v>
      </c>
      <c r="AS73" s="39">
        <v>1.6173</v>
      </c>
    </row>
    <row r="74" spans="1:45" s="68" customFormat="1" x14ac:dyDescent="0.25">
      <c r="A74" s="68">
        <v>29553</v>
      </c>
      <c r="B74" s="58" t="s">
        <v>924</v>
      </c>
      <c r="C74" s="38">
        <v>41871</v>
      </c>
      <c r="D74" s="39">
        <v>976.93290000000002</v>
      </c>
      <c r="E74" s="48">
        <v>2.29</v>
      </c>
      <c r="F74" s="39">
        <v>44.417200000000001</v>
      </c>
      <c r="G74" s="58" t="s">
        <v>925</v>
      </c>
      <c r="H74" s="58" t="s">
        <v>391</v>
      </c>
      <c r="I74" s="39">
        <v>-0.76649999999999996</v>
      </c>
      <c r="J74" s="39">
        <v>-0.95550000000000002</v>
      </c>
      <c r="K74" s="39">
        <v>0.41439999999999999</v>
      </c>
      <c r="L74" s="39">
        <v>2.2033999999999998</v>
      </c>
      <c r="M74" s="39">
        <v>7.3730000000000002</v>
      </c>
      <c r="N74" s="39">
        <v>29.5457</v>
      </c>
      <c r="O74" s="39">
        <v>55.107500000000002</v>
      </c>
      <c r="P74" s="39">
        <v>36.685099999999998</v>
      </c>
      <c r="Q74" s="39">
        <v>25.107700000000001</v>
      </c>
      <c r="R74" s="39">
        <v>33.091999999999999</v>
      </c>
      <c r="S74" s="39">
        <v>24.0593</v>
      </c>
      <c r="T74" s="39">
        <v>15.990500000000001</v>
      </c>
      <c r="U74" s="39">
        <v>15.822100000000001</v>
      </c>
      <c r="V74" s="39">
        <v>15.8734</v>
      </c>
      <c r="W74" s="47">
        <v>106</v>
      </c>
      <c r="X74" s="47">
        <v>128</v>
      </c>
      <c r="Y74" s="47">
        <v>137</v>
      </c>
      <c r="Z74" s="47">
        <v>98</v>
      </c>
      <c r="AA74" s="47">
        <v>94</v>
      </c>
      <c r="AB74" s="47">
        <v>20</v>
      </c>
      <c r="AC74" s="47">
        <v>33</v>
      </c>
      <c r="AD74" s="47">
        <v>42</v>
      </c>
      <c r="AE74" s="47">
        <v>30</v>
      </c>
      <c r="AF74" s="47">
        <v>32</v>
      </c>
      <c r="AG74" s="47">
        <v>48</v>
      </c>
      <c r="AH74" s="47">
        <v>44</v>
      </c>
      <c r="AI74" s="47">
        <v>36</v>
      </c>
      <c r="AJ74" s="47">
        <v>124</v>
      </c>
      <c r="AK74" s="39">
        <v>3.0674000000000001</v>
      </c>
      <c r="AL74" s="39">
        <v>1.1740999999999999</v>
      </c>
      <c r="AM74" s="39">
        <v>18.1828</v>
      </c>
      <c r="AN74" s="39">
        <v>1.0891999999999999</v>
      </c>
      <c r="AO74" s="39">
        <v>27633.091460000003</v>
      </c>
      <c r="AP74" s="39">
        <v>43.549900000000001</v>
      </c>
      <c r="AQ74" s="39">
        <v>10.4488</v>
      </c>
      <c r="AR74" s="39">
        <v>43.166400000000003</v>
      </c>
      <c r="AS74" s="39">
        <v>2.8349000000000002</v>
      </c>
    </row>
    <row r="75" spans="1:45" s="68" customFormat="1" x14ac:dyDescent="0.25">
      <c r="A75" s="68">
        <v>48124</v>
      </c>
      <c r="B75" s="58" t="s">
        <v>926</v>
      </c>
      <c r="C75" s="38">
        <v>45169</v>
      </c>
      <c r="D75" s="39">
        <v>1541.6451999999999</v>
      </c>
      <c r="E75" s="48">
        <v>2.09</v>
      </c>
      <c r="F75" s="39">
        <v>15.267200000000001</v>
      </c>
      <c r="G75" s="58" t="s">
        <v>927</v>
      </c>
      <c r="H75" s="58" t="s">
        <v>928</v>
      </c>
      <c r="I75" s="39">
        <v>-0.68759999999999999</v>
      </c>
      <c r="J75" s="39">
        <v>-3.4094000000000002</v>
      </c>
      <c r="K75" s="39">
        <v>0.19689999999999999</v>
      </c>
      <c r="L75" s="39">
        <v>4.4424999999999999</v>
      </c>
      <c r="M75" s="39">
        <v>12.8171</v>
      </c>
      <c r="N75" s="39">
        <v>27.480599999999999</v>
      </c>
      <c r="O75" s="39">
        <v>51.433300000000003</v>
      </c>
      <c r="P75" s="39"/>
      <c r="Q75" s="39"/>
      <c r="R75" s="39"/>
      <c r="S75" s="39"/>
      <c r="T75" s="39"/>
      <c r="U75" s="39"/>
      <c r="V75" s="39">
        <v>47.697899999999997</v>
      </c>
      <c r="W75" s="47">
        <v>97</v>
      </c>
      <c r="X75" s="47">
        <v>187</v>
      </c>
      <c r="Y75" s="47">
        <v>147</v>
      </c>
      <c r="Z75" s="47">
        <v>21</v>
      </c>
      <c r="AA75" s="47">
        <v>35</v>
      </c>
      <c r="AB75" s="47">
        <v>35</v>
      </c>
      <c r="AC75" s="47">
        <v>50</v>
      </c>
      <c r="AD75" s="47"/>
      <c r="AE75" s="47"/>
      <c r="AF75" s="47"/>
      <c r="AG75" s="47"/>
      <c r="AH75" s="47"/>
      <c r="AI75" s="47"/>
      <c r="AJ75" s="47">
        <v>15</v>
      </c>
      <c r="AK75" s="39">
        <v>9.35</v>
      </c>
      <c r="AL75" s="39">
        <v>12.933299999999999</v>
      </c>
      <c r="AM75" s="39">
        <v>3.6398999999999999</v>
      </c>
      <c r="AN75" s="39">
        <v>0.84299999999999997</v>
      </c>
      <c r="AO75" s="39">
        <v>17538.597099999999</v>
      </c>
      <c r="AP75" s="39">
        <v>40.128399999999999</v>
      </c>
      <c r="AQ75" s="39">
        <v>20.165199999999999</v>
      </c>
      <c r="AR75" s="39">
        <v>35.808</v>
      </c>
      <c r="AS75" s="39">
        <v>3.8984000000000001</v>
      </c>
    </row>
    <row r="76" spans="1:45" s="68" customFormat="1" x14ac:dyDescent="0.25">
      <c r="A76" s="68">
        <v>49091</v>
      </c>
      <c r="B76" s="58" t="s">
        <v>929</v>
      </c>
      <c r="C76" s="38"/>
      <c r="D76" s="39"/>
      <c r="E76" s="48"/>
      <c r="F76" s="39">
        <v>9.9803999999999995</v>
      </c>
      <c r="G76" s="58" t="s">
        <v>930</v>
      </c>
      <c r="H76" s="58" t="s">
        <v>265</v>
      </c>
      <c r="I76" s="39"/>
      <c r="J76" s="39"/>
      <c r="K76" s="39"/>
      <c r="L76" s="39"/>
      <c r="M76" s="39"/>
      <c r="N76" s="39"/>
      <c r="O76" s="39"/>
      <c r="P76" s="39"/>
      <c r="Q76" s="39"/>
      <c r="R76" s="39"/>
      <c r="S76" s="39"/>
      <c r="T76" s="39"/>
      <c r="U76" s="39"/>
      <c r="V76" s="39">
        <v>0</v>
      </c>
      <c r="W76" s="47"/>
      <c r="X76" s="47"/>
      <c r="Y76" s="47"/>
      <c r="Z76" s="47"/>
      <c r="AA76" s="47"/>
      <c r="AB76" s="47"/>
      <c r="AC76" s="47"/>
      <c r="AD76" s="47"/>
      <c r="AE76" s="47"/>
      <c r="AF76" s="47"/>
      <c r="AG76" s="47"/>
      <c r="AH76" s="47"/>
      <c r="AI76" s="47"/>
      <c r="AJ76" s="47">
        <v>188</v>
      </c>
      <c r="AK76" s="39"/>
      <c r="AL76" s="39"/>
      <c r="AM76" s="39"/>
      <c r="AN76" s="39"/>
      <c r="AO76" s="39">
        <v>-2146826273</v>
      </c>
      <c r="AP76" s="39"/>
      <c r="AQ76" s="39"/>
      <c r="AR76" s="39"/>
      <c r="AS76" s="39"/>
    </row>
    <row r="77" spans="1:45" s="68" customFormat="1" x14ac:dyDescent="0.25">
      <c r="A77" s="68">
        <v>594</v>
      </c>
      <c r="B77" s="58" t="s">
        <v>931</v>
      </c>
      <c r="C77" s="38">
        <v>39352</v>
      </c>
      <c r="D77" s="39">
        <v>2803.6053999999999</v>
      </c>
      <c r="E77" s="48">
        <v>2</v>
      </c>
      <c r="F77" s="39">
        <v>51.665399999999998</v>
      </c>
      <c r="G77" s="58" t="s">
        <v>389</v>
      </c>
      <c r="H77" s="58" t="s">
        <v>391</v>
      </c>
      <c r="I77" s="39">
        <v>-0.50029999999999997</v>
      </c>
      <c r="J77" s="39">
        <v>-0.1216</v>
      </c>
      <c r="K77" s="39">
        <v>0.33229999999999998</v>
      </c>
      <c r="L77" s="39">
        <v>0.59970000000000001</v>
      </c>
      <c r="M77" s="39">
        <v>1.9236</v>
      </c>
      <c r="N77" s="39">
        <v>29.135100000000001</v>
      </c>
      <c r="O77" s="39">
        <v>53.507899999999999</v>
      </c>
      <c r="P77" s="39">
        <v>44.5839</v>
      </c>
      <c r="Q77" s="39">
        <v>30.3323</v>
      </c>
      <c r="R77" s="39">
        <v>41.846400000000003</v>
      </c>
      <c r="S77" s="39">
        <v>27.489000000000001</v>
      </c>
      <c r="T77" s="39">
        <v>17.790500000000002</v>
      </c>
      <c r="U77" s="39">
        <v>18.5245</v>
      </c>
      <c r="V77" s="39">
        <v>10.128299999999999</v>
      </c>
      <c r="W77" s="47">
        <v>77</v>
      </c>
      <c r="X77" s="47">
        <v>81</v>
      </c>
      <c r="Y77" s="47">
        <v>140</v>
      </c>
      <c r="Z77" s="47">
        <v>158</v>
      </c>
      <c r="AA77" s="47">
        <v>164</v>
      </c>
      <c r="AB77" s="47">
        <v>23</v>
      </c>
      <c r="AC77" s="47">
        <v>37</v>
      </c>
      <c r="AD77" s="47">
        <v>14</v>
      </c>
      <c r="AE77" s="47">
        <v>17</v>
      </c>
      <c r="AF77" s="47">
        <v>14</v>
      </c>
      <c r="AG77" s="47">
        <v>31</v>
      </c>
      <c r="AH77" s="47">
        <v>34</v>
      </c>
      <c r="AI77" s="47">
        <v>9</v>
      </c>
      <c r="AJ77" s="47">
        <v>160</v>
      </c>
      <c r="AK77" s="39">
        <v>5.2771999999999997</v>
      </c>
      <c r="AL77" s="39">
        <v>1.3125</v>
      </c>
      <c r="AM77" s="39">
        <v>23.761500000000002</v>
      </c>
      <c r="AN77" s="39">
        <v>1.0287999999999999</v>
      </c>
      <c r="AO77" s="39">
        <v>27117.364779999996</v>
      </c>
      <c r="AP77" s="39">
        <v>45.931199999999997</v>
      </c>
      <c r="AQ77" s="39">
        <v>15.460699999999999</v>
      </c>
      <c r="AR77" s="39">
        <v>35.776600000000002</v>
      </c>
      <c r="AS77" s="39">
        <v>2.8313999999999999</v>
      </c>
    </row>
    <row r="78" spans="1:45" s="68" customFormat="1" x14ac:dyDescent="0.25">
      <c r="A78" s="68">
        <v>5736</v>
      </c>
      <c r="B78" s="58" t="s">
        <v>932</v>
      </c>
      <c r="C78" s="38">
        <v>39682</v>
      </c>
      <c r="D78" s="39">
        <v>8175.8946999999998</v>
      </c>
      <c r="E78" s="48">
        <v>1.83</v>
      </c>
      <c r="F78" s="39">
        <v>127.63</v>
      </c>
      <c r="G78" s="58" t="s">
        <v>933</v>
      </c>
      <c r="H78" s="58" t="s">
        <v>934</v>
      </c>
      <c r="I78" s="39">
        <v>-1.5125</v>
      </c>
      <c r="J78" s="39">
        <v>-2.1392000000000002</v>
      </c>
      <c r="K78" s="39">
        <v>1.2856000000000001</v>
      </c>
      <c r="L78" s="39">
        <v>4.2557999999999998</v>
      </c>
      <c r="M78" s="39">
        <v>7.2431000000000001</v>
      </c>
      <c r="N78" s="39">
        <v>18.9358</v>
      </c>
      <c r="O78" s="39">
        <v>27.962700000000002</v>
      </c>
      <c r="P78" s="39">
        <v>22.791699999999999</v>
      </c>
      <c r="Q78" s="39">
        <v>14.317299999999999</v>
      </c>
      <c r="R78" s="39">
        <v>26.716200000000001</v>
      </c>
      <c r="S78" s="39">
        <v>14.994999999999999</v>
      </c>
      <c r="T78" s="39">
        <v>11.81</v>
      </c>
      <c r="U78" s="39">
        <v>15.0299</v>
      </c>
      <c r="V78" s="39">
        <v>17.116199999999999</v>
      </c>
      <c r="W78" s="47">
        <v>180</v>
      </c>
      <c r="X78" s="47">
        <v>176</v>
      </c>
      <c r="Y78" s="47">
        <v>78</v>
      </c>
      <c r="Z78" s="47">
        <v>26</v>
      </c>
      <c r="AA78" s="47">
        <v>97</v>
      </c>
      <c r="AB78" s="47">
        <v>126</v>
      </c>
      <c r="AC78" s="47">
        <v>130</v>
      </c>
      <c r="AD78" s="47">
        <v>111</v>
      </c>
      <c r="AE78" s="47">
        <v>88</v>
      </c>
      <c r="AF78" s="47">
        <v>58</v>
      </c>
      <c r="AG78" s="47">
        <v>77</v>
      </c>
      <c r="AH78" s="47">
        <v>60</v>
      </c>
      <c r="AI78" s="47">
        <v>41</v>
      </c>
      <c r="AJ78" s="47">
        <v>106</v>
      </c>
      <c r="AK78" s="39">
        <v>2.2185000000000001</v>
      </c>
      <c r="AL78" s="39">
        <v>0.83260000000000001</v>
      </c>
      <c r="AM78" s="39">
        <v>14.5595</v>
      </c>
      <c r="AN78" s="39">
        <v>1.0958000000000001</v>
      </c>
      <c r="AO78" s="39">
        <v>61337.760789999993</v>
      </c>
      <c r="AP78" s="39">
        <v>74.027500000000003</v>
      </c>
      <c r="AQ78" s="39">
        <v>10.8835</v>
      </c>
      <c r="AR78" s="39">
        <v>7.9195000000000002</v>
      </c>
      <c r="AS78" s="39">
        <v>7.1695000000000002</v>
      </c>
    </row>
    <row r="79" spans="1:45" s="68" customFormat="1" x14ac:dyDescent="0.25">
      <c r="A79" s="68">
        <v>41946</v>
      </c>
      <c r="B79" s="58" t="s">
        <v>935</v>
      </c>
      <c r="C79" s="38">
        <v>43567</v>
      </c>
      <c r="D79" s="39">
        <v>2736.6713</v>
      </c>
      <c r="E79" s="48">
        <v>2.04</v>
      </c>
      <c r="F79" s="39">
        <v>27.63</v>
      </c>
      <c r="G79" s="58" t="s">
        <v>401</v>
      </c>
      <c r="H79" s="58" t="s">
        <v>197</v>
      </c>
      <c r="I79" s="39">
        <v>-0.78990000000000005</v>
      </c>
      <c r="J79" s="39">
        <v>-0.43240000000000001</v>
      </c>
      <c r="K79" s="39">
        <v>1.9934000000000001</v>
      </c>
      <c r="L79" s="39">
        <v>4.7782</v>
      </c>
      <c r="M79" s="39">
        <v>14.4573</v>
      </c>
      <c r="N79" s="39">
        <v>23.679500000000001</v>
      </c>
      <c r="O79" s="39">
        <v>44.735500000000002</v>
      </c>
      <c r="P79" s="39">
        <v>31.157</v>
      </c>
      <c r="Q79" s="39">
        <v>24.180299999999999</v>
      </c>
      <c r="R79" s="39">
        <v>29.066500000000001</v>
      </c>
      <c r="S79" s="39">
        <v>21.980799999999999</v>
      </c>
      <c r="T79" s="39"/>
      <c r="U79" s="39"/>
      <c r="V79" s="39">
        <v>20.401700000000002</v>
      </c>
      <c r="W79" s="47">
        <v>111</v>
      </c>
      <c r="X79" s="47">
        <v>103</v>
      </c>
      <c r="Y79" s="47">
        <v>40</v>
      </c>
      <c r="Z79" s="47">
        <v>16</v>
      </c>
      <c r="AA79" s="47">
        <v>26</v>
      </c>
      <c r="AB79" s="47">
        <v>68</v>
      </c>
      <c r="AC79" s="47">
        <v>79</v>
      </c>
      <c r="AD79" s="47">
        <v>64</v>
      </c>
      <c r="AE79" s="47">
        <v>34</v>
      </c>
      <c r="AF79" s="47">
        <v>45</v>
      </c>
      <c r="AG79" s="47">
        <v>59</v>
      </c>
      <c r="AH79" s="47"/>
      <c r="AI79" s="47"/>
      <c r="AJ79" s="47">
        <v>73</v>
      </c>
      <c r="AK79" s="39">
        <v>4.5010000000000003</v>
      </c>
      <c r="AL79" s="39">
        <v>1.5918000000000001</v>
      </c>
      <c r="AM79" s="39">
        <v>12.422599999999999</v>
      </c>
      <c r="AN79" s="39">
        <v>0.8841</v>
      </c>
      <c r="AO79" s="39">
        <v>29078.504210000003</v>
      </c>
      <c r="AP79" s="39">
        <v>66.570899999999995</v>
      </c>
      <c r="AQ79" s="39">
        <v>6.1943999999999999</v>
      </c>
      <c r="AR79" s="39">
        <v>16.168299999999999</v>
      </c>
      <c r="AS79" s="39">
        <v>11.0664</v>
      </c>
    </row>
    <row r="80" spans="1:45" s="68" customFormat="1" x14ac:dyDescent="0.25">
      <c r="A80" s="68">
        <v>44146</v>
      </c>
      <c r="B80" s="58" t="s">
        <v>936</v>
      </c>
      <c r="C80" s="38">
        <v>44214</v>
      </c>
      <c r="D80" s="39">
        <v>11534.6585</v>
      </c>
      <c r="E80" s="48">
        <v>1.72</v>
      </c>
      <c r="F80" s="39">
        <v>24.31</v>
      </c>
      <c r="G80" s="58" t="s">
        <v>937</v>
      </c>
      <c r="H80" s="58" t="s">
        <v>268</v>
      </c>
      <c r="I80" s="39">
        <v>0.78769999999999996</v>
      </c>
      <c r="J80" s="39">
        <v>1.7155</v>
      </c>
      <c r="K80" s="39">
        <v>3.3588</v>
      </c>
      <c r="L80" s="39">
        <v>3.8001999999999998</v>
      </c>
      <c r="M80" s="39">
        <v>8.2369000000000003</v>
      </c>
      <c r="N80" s="39">
        <v>16.706700000000001</v>
      </c>
      <c r="O80" s="39">
        <v>49.141100000000002</v>
      </c>
      <c r="P80" s="39">
        <v>36.479900000000001</v>
      </c>
      <c r="Q80" s="39">
        <v>24.367599999999999</v>
      </c>
      <c r="R80" s="39"/>
      <c r="S80" s="39"/>
      <c r="T80" s="39"/>
      <c r="U80" s="39"/>
      <c r="V80" s="39">
        <v>27.1919</v>
      </c>
      <c r="W80" s="47">
        <v>7</v>
      </c>
      <c r="X80" s="47">
        <v>19</v>
      </c>
      <c r="Y80" s="47">
        <v>6</v>
      </c>
      <c r="Z80" s="47">
        <v>38</v>
      </c>
      <c r="AA80" s="47">
        <v>86</v>
      </c>
      <c r="AB80" s="47">
        <v>143</v>
      </c>
      <c r="AC80" s="47">
        <v>56</v>
      </c>
      <c r="AD80" s="47">
        <v>43</v>
      </c>
      <c r="AE80" s="47">
        <v>33</v>
      </c>
      <c r="AF80" s="47"/>
      <c r="AG80" s="47"/>
      <c r="AH80" s="47"/>
      <c r="AI80" s="47"/>
      <c r="AJ80" s="47">
        <v>48</v>
      </c>
      <c r="AK80" s="39">
        <v>4.1276000000000002</v>
      </c>
      <c r="AL80" s="39">
        <v>1.2343</v>
      </c>
      <c r="AM80" s="39">
        <v>15.743399999999999</v>
      </c>
      <c r="AN80" s="39">
        <v>1.0911999999999999</v>
      </c>
      <c r="AO80" s="39">
        <v>48769.629820000002</v>
      </c>
      <c r="AP80" s="39">
        <v>66.193899999999999</v>
      </c>
      <c r="AQ80" s="39">
        <v>16.0443</v>
      </c>
      <c r="AR80" s="39">
        <v>4.3871000000000002</v>
      </c>
      <c r="AS80" s="39">
        <v>13.374700000000001</v>
      </c>
    </row>
    <row r="81" spans="1:45" s="68" customFormat="1" x14ac:dyDescent="0.25">
      <c r="A81" s="68">
        <v>41999</v>
      </c>
      <c r="B81" s="58" t="s">
        <v>938</v>
      </c>
      <c r="C81" s="38">
        <v>43753</v>
      </c>
      <c r="D81" s="39">
        <v>2556.8787000000002</v>
      </c>
      <c r="E81" s="48">
        <v>1.99</v>
      </c>
      <c r="F81" s="39">
        <v>43.31</v>
      </c>
      <c r="G81" s="58" t="s">
        <v>591</v>
      </c>
      <c r="H81" s="58" t="s">
        <v>197</v>
      </c>
      <c r="I81" s="39">
        <v>0.76780000000000004</v>
      </c>
      <c r="J81" s="39">
        <v>3.2172999999999998</v>
      </c>
      <c r="K81" s="39">
        <v>2.8252999999999999</v>
      </c>
      <c r="L81" s="39">
        <v>3.9855999999999998</v>
      </c>
      <c r="M81" s="39">
        <v>1.7383</v>
      </c>
      <c r="N81" s="39">
        <v>16.927600000000002</v>
      </c>
      <c r="O81" s="39">
        <v>38.636400000000002</v>
      </c>
      <c r="P81" s="39">
        <v>32.500700000000002</v>
      </c>
      <c r="Q81" s="39">
        <v>20.679500000000001</v>
      </c>
      <c r="R81" s="39">
        <v>41.314500000000002</v>
      </c>
      <c r="S81" s="39"/>
      <c r="T81" s="39"/>
      <c r="U81" s="39"/>
      <c r="V81" s="39">
        <v>34.347999999999999</v>
      </c>
      <c r="W81" s="47">
        <v>9</v>
      </c>
      <c r="X81" s="47">
        <v>4</v>
      </c>
      <c r="Y81" s="47">
        <v>14</v>
      </c>
      <c r="Z81" s="47">
        <v>32</v>
      </c>
      <c r="AA81" s="47">
        <v>169</v>
      </c>
      <c r="AB81" s="47">
        <v>142</v>
      </c>
      <c r="AC81" s="47">
        <v>105</v>
      </c>
      <c r="AD81" s="47">
        <v>56</v>
      </c>
      <c r="AE81" s="47">
        <v>49</v>
      </c>
      <c r="AF81" s="47">
        <v>17</v>
      </c>
      <c r="AG81" s="47"/>
      <c r="AH81" s="47"/>
      <c r="AI81" s="47"/>
      <c r="AJ81" s="47">
        <v>31</v>
      </c>
      <c r="AK81" s="39">
        <v>2.7682000000000002</v>
      </c>
      <c r="AL81" s="39">
        <v>0.93810000000000004</v>
      </c>
      <c r="AM81" s="39">
        <v>28.972899999999999</v>
      </c>
      <c r="AN81" s="39">
        <v>1.0636000000000001</v>
      </c>
      <c r="AO81" s="39">
        <v>11362.0834</v>
      </c>
      <c r="AP81" s="39">
        <v>49.0749</v>
      </c>
      <c r="AQ81" s="39">
        <v>29.1431</v>
      </c>
      <c r="AR81" s="39">
        <v>18.082899999999999</v>
      </c>
      <c r="AS81" s="39">
        <v>3.6989999999999998</v>
      </c>
    </row>
    <row r="82" spans="1:45" s="68" customFormat="1" x14ac:dyDescent="0.25">
      <c r="A82" s="68">
        <v>17588</v>
      </c>
      <c r="B82" s="58" t="s">
        <v>939</v>
      </c>
      <c r="C82" s="38">
        <v>41775</v>
      </c>
      <c r="D82" s="39">
        <v>4840.6124</v>
      </c>
      <c r="E82" s="48">
        <v>1.85</v>
      </c>
      <c r="F82" s="39">
        <v>54.31</v>
      </c>
      <c r="G82" s="58" t="s">
        <v>940</v>
      </c>
      <c r="H82" s="58" t="s">
        <v>203</v>
      </c>
      <c r="I82" s="39">
        <v>-0.69479999999999997</v>
      </c>
      <c r="J82" s="39">
        <v>0.61129999999999995</v>
      </c>
      <c r="K82" s="39">
        <v>2.3365</v>
      </c>
      <c r="L82" s="39">
        <v>2.4910000000000001</v>
      </c>
      <c r="M82" s="39">
        <v>10.5435</v>
      </c>
      <c r="N82" s="39">
        <v>20.85</v>
      </c>
      <c r="O82" s="39">
        <v>53.548200000000001</v>
      </c>
      <c r="P82" s="39">
        <v>40.415100000000002</v>
      </c>
      <c r="Q82" s="39">
        <v>27.525099999999998</v>
      </c>
      <c r="R82" s="39">
        <v>38.398499999999999</v>
      </c>
      <c r="S82" s="39">
        <v>28.056699999999999</v>
      </c>
      <c r="T82" s="39">
        <v>18.095300000000002</v>
      </c>
      <c r="U82" s="39">
        <v>16.468499999999999</v>
      </c>
      <c r="V82" s="39">
        <v>17.699200000000001</v>
      </c>
      <c r="W82" s="47">
        <v>98</v>
      </c>
      <c r="X82" s="47">
        <v>50</v>
      </c>
      <c r="Y82" s="47">
        <v>28</v>
      </c>
      <c r="Z82" s="47">
        <v>80</v>
      </c>
      <c r="AA82" s="47">
        <v>56</v>
      </c>
      <c r="AB82" s="47">
        <v>106</v>
      </c>
      <c r="AC82" s="47">
        <v>36</v>
      </c>
      <c r="AD82" s="47">
        <v>29</v>
      </c>
      <c r="AE82" s="47">
        <v>22</v>
      </c>
      <c r="AF82" s="47">
        <v>23</v>
      </c>
      <c r="AG82" s="47">
        <v>29</v>
      </c>
      <c r="AH82" s="47">
        <v>29</v>
      </c>
      <c r="AI82" s="47">
        <v>28</v>
      </c>
      <c r="AJ82" s="47">
        <v>103</v>
      </c>
      <c r="AK82" s="39">
        <v>7.5402000000000005</v>
      </c>
      <c r="AL82" s="39">
        <v>1.3963999999999999</v>
      </c>
      <c r="AM82" s="39">
        <v>19.995899999999999</v>
      </c>
      <c r="AN82" s="39">
        <v>1.2143999999999999</v>
      </c>
      <c r="AO82" s="39">
        <v>46464.698479999999</v>
      </c>
      <c r="AP82" s="39">
        <v>75.680700000000002</v>
      </c>
      <c r="AQ82" s="39">
        <v>7.7876000000000003</v>
      </c>
      <c r="AR82" s="39">
        <v>9.7649000000000008</v>
      </c>
      <c r="AS82" s="39">
        <v>6.7667999999999999</v>
      </c>
    </row>
    <row r="83" spans="1:45" s="68" customFormat="1" x14ac:dyDescent="0.25">
      <c r="A83" s="68">
        <v>48896</v>
      </c>
      <c r="B83" s="58" t="s">
        <v>941</v>
      </c>
      <c r="C83" s="38">
        <v>45495</v>
      </c>
      <c r="D83" s="39">
        <v>9791.2206000000006</v>
      </c>
      <c r="E83" s="48">
        <v>1.72</v>
      </c>
      <c r="F83" s="39">
        <v>10.39</v>
      </c>
      <c r="G83" s="58" t="s">
        <v>942</v>
      </c>
      <c r="H83" s="58" t="s">
        <v>197</v>
      </c>
      <c r="I83" s="39">
        <v>-0.38350000000000001</v>
      </c>
      <c r="J83" s="39">
        <v>1.6634</v>
      </c>
      <c r="K83" s="39">
        <v>2.2637999999999998</v>
      </c>
      <c r="L83" s="39">
        <v>1.1685000000000001</v>
      </c>
      <c r="M83" s="39"/>
      <c r="N83" s="39"/>
      <c r="O83" s="39"/>
      <c r="P83" s="39"/>
      <c r="Q83" s="39"/>
      <c r="R83" s="39"/>
      <c r="S83" s="39"/>
      <c r="T83" s="39"/>
      <c r="U83" s="39"/>
      <c r="V83" s="39">
        <v>3.9</v>
      </c>
      <c r="W83" s="47">
        <v>56</v>
      </c>
      <c r="X83" s="47">
        <v>20</v>
      </c>
      <c r="Y83" s="47">
        <v>32</v>
      </c>
      <c r="Z83" s="47">
        <v>134</v>
      </c>
      <c r="AA83" s="47"/>
      <c r="AB83" s="47"/>
      <c r="AC83" s="47"/>
      <c r="AD83" s="47"/>
      <c r="AE83" s="47"/>
      <c r="AF83" s="47"/>
      <c r="AG83" s="47"/>
      <c r="AH83" s="47"/>
      <c r="AI83" s="47"/>
      <c r="AJ83" s="47">
        <v>177</v>
      </c>
      <c r="AK83" s="39"/>
      <c r="AL83" s="39"/>
      <c r="AM83" s="39"/>
      <c r="AN83" s="39"/>
      <c r="AO83" s="39">
        <v>70657.57892</v>
      </c>
      <c r="AP83" s="39">
        <v>69.549199999999999</v>
      </c>
      <c r="AQ83" s="39">
        <v>12.6738</v>
      </c>
      <c r="AR83" s="39">
        <v>5.2264999999999997</v>
      </c>
      <c r="AS83" s="39">
        <v>12.5504</v>
      </c>
    </row>
    <row r="84" spans="1:45" s="68" customFormat="1" x14ac:dyDescent="0.25">
      <c r="A84" s="68">
        <v>44087</v>
      </c>
      <c r="B84" s="58" t="s">
        <v>943</v>
      </c>
      <c r="C84" s="38">
        <v>44113</v>
      </c>
      <c r="D84" s="39">
        <v>1607.5215000000001</v>
      </c>
      <c r="E84" s="48">
        <v>2.13</v>
      </c>
      <c r="F84" s="39">
        <v>23.48</v>
      </c>
      <c r="G84" s="58" t="s">
        <v>940</v>
      </c>
      <c r="H84" s="58" t="s">
        <v>349</v>
      </c>
      <c r="I84" s="39">
        <v>0.12790000000000001</v>
      </c>
      <c r="J84" s="39">
        <v>0.34189999999999998</v>
      </c>
      <c r="K84" s="39">
        <v>1.601</v>
      </c>
      <c r="L84" s="39">
        <v>4.8681999999999999</v>
      </c>
      <c r="M84" s="39">
        <v>16.295200000000001</v>
      </c>
      <c r="N84" s="39">
        <v>28.026199999999999</v>
      </c>
      <c r="O84" s="39">
        <v>50.320099999999996</v>
      </c>
      <c r="P84" s="39">
        <v>35.014699999999998</v>
      </c>
      <c r="Q84" s="39">
        <v>18.9056</v>
      </c>
      <c r="R84" s="39"/>
      <c r="S84" s="39"/>
      <c r="T84" s="39"/>
      <c r="U84" s="39"/>
      <c r="V84" s="39">
        <v>23.987500000000001</v>
      </c>
      <c r="W84" s="47">
        <v>24</v>
      </c>
      <c r="X84" s="47">
        <v>61</v>
      </c>
      <c r="Y84" s="47">
        <v>58</v>
      </c>
      <c r="Z84" s="47">
        <v>13</v>
      </c>
      <c r="AA84" s="47">
        <v>21</v>
      </c>
      <c r="AB84" s="47">
        <v>30</v>
      </c>
      <c r="AC84" s="47">
        <v>51</v>
      </c>
      <c r="AD84" s="47">
        <v>46</v>
      </c>
      <c r="AE84" s="47">
        <v>60</v>
      </c>
      <c r="AF84" s="47"/>
      <c r="AG84" s="47"/>
      <c r="AH84" s="47"/>
      <c r="AI84" s="47"/>
      <c r="AJ84" s="47">
        <v>62</v>
      </c>
      <c r="AK84" s="39">
        <v>1.7997999999999998</v>
      </c>
      <c r="AL84" s="39">
        <v>0.77500000000000002</v>
      </c>
      <c r="AM84" s="39">
        <v>17.006</v>
      </c>
      <c r="AN84" s="39">
        <v>0.91659999999999997</v>
      </c>
      <c r="AO84" s="39">
        <v>43426.998340000006</v>
      </c>
      <c r="AP84" s="39">
        <v>60.197499999999998</v>
      </c>
      <c r="AQ84" s="39">
        <v>2.9582000000000002</v>
      </c>
      <c r="AR84" s="39">
        <v>28.1752</v>
      </c>
      <c r="AS84" s="39">
        <v>8.6692</v>
      </c>
    </row>
    <row r="85" spans="1:45" s="68" customFormat="1" x14ac:dyDescent="0.25">
      <c r="A85" s="68">
        <v>1680</v>
      </c>
      <c r="B85" s="58" t="s">
        <v>944</v>
      </c>
      <c r="C85" s="38">
        <v>38686</v>
      </c>
      <c r="D85" s="39">
        <v>1403.3308</v>
      </c>
      <c r="E85" s="48">
        <v>2.27</v>
      </c>
      <c r="F85" s="39">
        <v>168.92</v>
      </c>
      <c r="G85" s="58" t="s">
        <v>945</v>
      </c>
      <c r="H85" s="58" t="s">
        <v>249</v>
      </c>
      <c r="I85" s="39">
        <v>0.78159999999999996</v>
      </c>
      <c r="J85" s="39">
        <v>1.2041999999999999</v>
      </c>
      <c r="K85" s="39">
        <v>2.5062000000000002</v>
      </c>
      <c r="L85" s="39">
        <v>4.1879999999999997</v>
      </c>
      <c r="M85" s="39">
        <v>12.254099999999999</v>
      </c>
      <c r="N85" s="39">
        <v>23.8507</v>
      </c>
      <c r="O85" s="39">
        <v>48.605600000000003</v>
      </c>
      <c r="P85" s="39">
        <v>35.497500000000002</v>
      </c>
      <c r="Q85" s="39">
        <v>22.142199999999999</v>
      </c>
      <c r="R85" s="39">
        <v>32.2941</v>
      </c>
      <c r="S85" s="39">
        <v>25.192399999999999</v>
      </c>
      <c r="T85" s="39">
        <v>17.813700000000001</v>
      </c>
      <c r="U85" s="39">
        <v>15.7098</v>
      </c>
      <c r="V85" s="39">
        <v>16.190100000000001</v>
      </c>
      <c r="W85" s="47">
        <v>8</v>
      </c>
      <c r="X85" s="47">
        <v>32</v>
      </c>
      <c r="Y85" s="47">
        <v>23</v>
      </c>
      <c r="Z85" s="47">
        <v>28</v>
      </c>
      <c r="AA85" s="47">
        <v>41</v>
      </c>
      <c r="AB85" s="47">
        <v>66</v>
      </c>
      <c r="AC85" s="47">
        <v>60</v>
      </c>
      <c r="AD85" s="47">
        <v>45</v>
      </c>
      <c r="AE85" s="47">
        <v>44</v>
      </c>
      <c r="AF85" s="47">
        <v>34</v>
      </c>
      <c r="AG85" s="47">
        <v>41</v>
      </c>
      <c r="AH85" s="47">
        <v>32</v>
      </c>
      <c r="AI85" s="47">
        <v>37</v>
      </c>
      <c r="AJ85" s="47">
        <v>121</v>
      </c>
      <c r="AK85" s="39">
        <v>3.6089000000000002</v>
      </c>
      <c r="AL85" s="39">
        <v>1.2543</v>
      </c>
      <c r="AM85" s="39">
        <v>15.921200000000001</v>
      </c>
      <c r="AN85" s="39">
        <v>0.97599999999999998</v>
      </c>
      <c r="AO85" s="39">
        <v>52657.622259999996</v>
      </c>
      <c r="AP85" s="39">
        <v>64.946899999999999</v>
      </c>
      <c r="AQ85" s="39">
        <v>11.8424</v>
      </c>
      <c r="AR85" s="39">
        <v>9.8973999999999993</v>
      </c>
      <c r="AS85" s="39">
        <v>13.3133</v>
      </c>
    </row>
    <row r="86" spans="1:45" s="68" customFormat="1" x14ac:dyDescent="0.25">
      <c r="A86" s="68">
        <v>1517</v>
      </c>
      <c r="B86" s="58" t="s">
        <v>946</v>
      </c>
      <c r="C86" s="38">
        <v>36250</v>
      </c>
      <c r="D86" s="39">
        <v>1814.8233</v>
      </c>
      <c r="E86" s="48">
        <v>2.16</v>
      </c>
      <c r="F86" s="39">
        <v>550.79999999999995</v>
      </c>
      <c r="G86" s="58" t="s">
        <v>947</v>
      </c>
      <c r="H86" s="58" t="s">
        <v>934</v>
      </c>
      <c r="I86" s="39">
        <v>6.7199999999999996E-2</v>
      </c>
      <c r="J86" s="39">
        <v>-0.12690000000000001</v>
      </c>
      <c r="K86" s="39">
        <v>0.99380000000000002</v>
      </c>
      <c r="L86" s="39">
        <v>3.5493999999999999</v>
      </c>
      <c r="M86" s="39">
        <v>14.2881</v>
      </c>
      <c r="N86" s="39">
        <v>21.834099999999999</v>
      </c>
      <c r="O86" s="39">
        <v>23.199400000000001</v>
      </c>
      <c r="P86" s="39">
        <v>21.322199999999999</v>
      </c>
      <c r="Q86" s="39">
        <v>18.3459</v>
      </c>
      <c r="R86" s="39">
        <v>24.296099999999999</v>
      </c>
      <c r="S86" s="39">
        <v>17.080200000000001</v>
      </c>
      <c r="T86" s="39">
        <v>15.534000000000001</v>
      </c>
      <c r="U86" s="39">
        <v>14.6592</v>
      </c>
      <c r="V86" s="39">
        <v>17.014900000000001</v>
      </c>
      <c r="W86" s="47">
        <v>30</v>
      </c>
      <c r="X86" s="47">
        <v>82</v>
      </c>
      <c r="Y86" s="47">
        <v>96</v>
      </c>
      <c r="Z86" s="47">
        <v>47</v>
      </c>
      <c r="AA86" s="47">
        <v>28</v>
      </c>
      <c r="AB86" s="47">
        <v>92</v>
      </c>
      <c r="AC86" s="47">
        <v>138</v>
      </c>
      <c r="AD86" s="47">
        <v>112</v>
      </c>
      <c r="AE86" s="47">
        <v>64</v>
      </c>
      <c r="AF86" s="47">
        <v>72</v>
      </c>
      <c r="AG86" s="47">
        <v>72</v>
      </c>
      <c r="AH86" s="47">
        <v>47</v>
      </c>
      <c r="AI86" s="47">
        <v>43</v>
      </c>
      <c r="AJ86" s="47">
        <v>110</v>
      </c>
      <c r="AK86" s="39">
        <v>7.1304999999999996</v>
      </c>
      <c r="AL86" s="39">
        <v>2.4379</v>
      </c>
      <c r="AM86" s="39">
        <v>6.4173999999999998</v>
      </c>
      <c r="AN86" s="39">
        <v>0.52810000000000001</v>
      </c>
      <c r="AO86" s="39">
        <v>37371.032980000004</v>
      </c>
      <c r="AP86" s="39">
        <v>76.620599999999996</v>
      </c>
      <c r="AQ86" s="39">
        <v>7.3296999999999999</v>
      </c>
      <c r="AR86" s="39">
        <v>8.9581999999999997</v>
      </c>
      <c r="AS86" s="39">
        <v>7.0914999999999999</v>
      </c>
    </row>
    <row r="87" spans="1:45" s="68" customFormat="1" x14ac:dyDescent="0.25">
      <c r="A87" s="68">
        <v>46546</v>
      </c>
      <c r="B87" s="58" t="s">
        <v>948</v>
      </c>
      <c r="C87" s="38">
        <v>44669</v>
      </c>
      <c r="D87" s="39">
        <v>2622.4920000000002</v>
      </c>
      <c r="E87" s="48">
        <v>2.02</v>
      </c>
      <c r="F87" s="39">
        <v>17.64</v>
      </c>
      <c r="G87" s="58" t="s">
        <v>949</v>
      </c>
      <c r="H87" s="58" t="s">
        <v>268</v>
      </c>
      <c r="I87" s="39">
        <v>-0.39529999999999998</v>
      </c>
      <c r="J87" s="39">
        <v>-0.33900000000000002</v>
      </c>
      <c r="K87" s="39">
        <v>1.4376</v>
      </c>
      <c r="L87" s="39">
        <v>3.6427999999999998</v>
      </c>
      <c r="M87" s="39">
        <v>5.2506000000000004</v>
      </c>
      <c r="N87" s="39">
        <v>19.674399999999999</v>
      </c>
      <c r="O87" s="39">
        <v>39.007100000000001</v>
      </c>
      <c r="P87" s="39">
        <v>30.189399999999999</v>
      </c>
      <c r="Q87" s="39"/>
      <c r="R87" s="39"/>
      <c r="S87" s="39"/>
      <c r="T87" s="39"/>
      <c r="U87" s="39"/>
      <c r="V87" s="39">
        <v>26.012899999999998</v>
      </c>
      <c r="W87" s="47">
        <v>60</v>
      </c>
      <c r="X87" s="47">
        <v>99</v>
      </c>
      <c r="Y87" s="47">
        <v>69</v>
      </c>
      <c r="Z87" s="47">
        <v>44</v>
      </c>
      <c r="AA87" s="47">
        <v>130</v>
      </c>
      <c r="AB87" s="47">
        <v>118</v>
      </c>
      <c r="AC87" s="47">
        <v>101</v>
      </c>
      <c r="AD87" s="47">
        <v>67</v>
      </c>
      <c r="AE87" s="47"/>
      <c r="AF87" s="47"/>
      <c r="AG87" s="47"/>
      <c r="AH87" s="47"/>
      <c r="AI87" s="47"/>
      <c r="AJ87" s="47">
        <v>52</v>
      </c>
      <c r="AK87" s="39">
        <v>8.2655999999999992</v>
      </c>
      <c r="AL87" s="39">
        <v>2.4005999999999998</v>
      </c>
      <c r="AM87" s="39">
        <v>10.186400000000001</v>
      </c>
      <c r="AN87" s="39">
        <v>0.65149999999999997</v>
      </c>
      <c r="AO87" s="39">
        <v>37805.307740000004</v>
      </c>
      <c r="AP87" s="39">
        <v>59.578600000000002</v>
      </c>
      <c r="AQ87" s="39">
        <v>4.0420999999999996</v>
      </c>
      <c r="AR87" s="39">
        <v>22.131399999999999</v>
      </c>
      <c r="AS87" s="39">
        <v>14.2479</v>
      </c>
    </row>
    <row r="88" spans="1:45" s="68" customFormat="1" x14ac:dyDescent="0.25">
      <c r="A88" s="68">
        <v>42140</v>
      </c>
      <c r="B88" s="127" t="s">
        <v>950</v>
      </c>
      <c r="C88" s="38">
        <v>43480</v>
      </c>
      <c r="D88" s="39">
        <v>23840.498800000001</v>
      </c>
      <c r="E88" s="48">
        <v>1.62</v>
      </c>
      <c r="F88" s="39">
        <v>35.96</v>
      </c>
      <c r="G88" s="58" t="s">
        <v>951</v>
      </c>
      <c r="H88" s="58" t="s">
        <v>349</v>
      </c>
      <c r="I88" s="39">
        <v>-1.1273</v>
      </c>
      <c r="J88" s="39">
        <v>-0.55310000000000004</v>
      </c>
      <c r="K88" s="39">
        <v>0.92620000000000002</v>
      </c>
      <c r="L88" s="39">
        <v>2.2753000000000001</v>
      </c>
      <c r="M88" s="39">
        <v>11.331300000000001</v>
      </c>
      <c r="N88" s="39">
        <v>21.5686</v>
      </c>
      <c r="O88" s="39">
        <v>44.128300000000003</v>
      </c>
      <c r="P88" s="39">
        <v>37.224699999999999</v>
      </c>
      <c r="Q88" s="39">
        <v>27.081600000000002</v>
      </c>
      <c r="R88" s="39">
        <v>41.545400000000001</v>
      </c>
      <c r="S88" s="39">
        <v>29.7362</v>
      </c>
      <c r="T88" s="39"/>
      <c r="U88" s="39"/>
      <c r="V88" s="39">
        <v>25.1128</v>
      </c>
      <c r="W88" s="47">
        <v>151</v>
      </c>
      <c r="X88" s="47">
        <v>111</v>
      </c>
      <c r="Y88" s="47">
        <v>101</v>
      </c>
      <c r="Z88" s="47">
        <v>93</v>
      </c>
      <c r="AA88" s="47">
        <v>50</v>
      </c>
      <c r="AB88" s="47">
        <v>96</v>
      </c>
      <c r="AC88" s="47">
        <v>82</v>
      </c>
      <c r="AD88" s="47">
        <v>35</v>
      </c>
      <c r="AE88" s="47">
        <v>24</v>
      </c>
      <c r="AF88" s="47">
        <v>16</v>
      </c>
      <c r="AG88" s="47">
        <v>15</v>
      </c>
      <c r="AH88" s="47"/>
      <c r="AI88" s="47"/>
      <c r="AJ88" s="47">
        <v>56</v>
      </c>
      <c r="AK88" s="39">
        <v>9.8911999999999995</v>
      </c>
      <c r="AL88" s="39">
        <v>1.4844999999999999</v>
      </c>
      <c r="AM88" s="39">
        <v>19.568999999999999</v>
      </c>
      <c r="AN88" s="39">
        <v>1.1415</v>
      </c>
      <c r="AO88" s="39">
        <v>40537.039479999999</v>
      </c>
      <c r="AP88" s="39">
        <v>58.2166</v>
      </c>
      <c r="AQ88" s="39">
        <v>18.968599999999999</v>
      </c>
      <c r="AR88" s="39">
        <v>9.7868999999999993</v>
      </c>
      <c r="AS88" s="39">
        <v>13.027900000000001</v>
      </c>
    </row>
    <row r="89" spans="1:45" s="68" customFormat="1" x14ac:dyDescent="0.25">
      <c r="A89" s="68">
        <v>1629</v>
      </c>
      <c r="B89" s="58" t="s">
        <v>952</v>
      </c>
      <c r="C89" s="38">
        <v>38595</v>
      </c>
      <c r="D89" s="39">
        <v>6142.9186</v>
      </c>
      <c r="E89" s="48">
        <v>1.9</v>
      </c>
      <c r="F89" s="39">
        <v>202.46</v>
      </c>
      <c r="G89" s="58" t="s">
        <v>397</v>
      </c>
      <c r="H89" s="58" t="s">
        <v>934</v>
      </c>
      <c r="I89" s="39">
        <v>-8.8800000000000004E-2</v>
      </c>
      <c r="J89" s="39">
        <v>1.2047000000000001</v>
      </c>
      <c r="K89" s="39">
        <v>1.7796000000000001</v>
      </c>
      <c r="L89" s="39">
        <v>3.1486000000000001</v>
      </c>
      <c r="M89" s="39">
        <v>6.9519000000000002</v>
      </c>
      <c r="N89" s="39">
        <v>22.651</v>
      </c>
      <c r="O89" s="39">
        <v>60.938000000000002</v>
      </c>
      <c r="P89" s="39">
        <v>49.356099999999998</v>
      </c>
      <c r="Q89" s="39">
        <v>35.813899999999997</v>
      </c>
      <c r="R89" s="39">
        <v>49.717700000000001</v>
      </c>
      <c r="S89" s="39">
        <v>32.686999999999998</v>
      </c>
      <c r="T89" s="39">
        <v>22.2364</v>
      </c>
      <c r="U89" s="39">
        <v>18.493500000000001</v>
      </c>
      <c r="V89" s="39">
        <v>17.060199999999998</v>
      </c>
      <c r="W89" s="47">
        <v>35</v>
      </c>
      <c r="X89" s="47">
        <v>31</v>
      </c>
      <c r="Y89" s="47">
        <v>50</v>
      </c>
      <c r="Z89" s="47">
        <v>60</v>
      </c>
      <c r="AA89" s="47">
        <v>105</v>
      </c>
      <c r="AB89" s="47">
        <v>77</v>
      </c>
      <c r="AC89" s="47">
        <v>16</v>
      </c>
      <c r="AD89" s="47">
        <v>9</v>
      </c>
      <c r="AE89" s="47">
        <v>3</v>
      </c>
      <c r="AF89" s="47">
        <v>1</v>
      </c>
      <c r="AG89" s="47">
        <v>3</v>
      </c>
      <c r="AH89" s="47">
        <v>7</v>
      </c>
      <c r="AI89" s="47">
        <v>11</v>
      </c>
      <c r="AJ89" s="47">
        <v>109</v>
      </c>
      <c r="AK89" s="39"/>
      <c r="AL89" s="39">
        <v>1.7614999999999998</v>
      </c>
      <c r="AM89" s="39">
        <v>21.2667</v>
      </c>
      <c r="AN89" s="39"/>
      <c r="AO89" s="39">
        <v>27410.064049999997</v>
      </c>
      <c r="AP89" s="39">
        <v>48.621000000000002</v>
      </c>
      <c r="AQ89" s="39">
        <v>14.8459</v>
      </c>
      <c r="AR89" s="39">
        <v>30.183199999999999</v>
      </c>
      <c r="AS89" s="39">
        <v>6.35</v>
      </c>
    </row>
    <row r="90" spans="1:45" s="68" customFormat="1" x14ac:dyDescent="0.25">
      <c r="A90" s="68">
        <v>47918</v>
      </c>
      <c r="B90" s="58" t="s">
        <v>953</v>
      </c>
      <c r="C90" s="38">
        <v>45044</v>
      </c>
      <c r="D90" s="39">
        <v>6212.8019000000004</v>
      </c>
      <c r="E90" s="48">
        <v>1.82</v>
      </c>
      <c r="F90" s="39">
        <v>18.809999999999999</v>
      </c>
      <c r="G90" s="58" t="s">
        <v>221</v>
      </c>
      <c r="H90" s="58" t="s">
        <v>349</v>
      </c>
      <c r="I90" s="39">
        <v>0.74990000000000001</v>
      </c>
      <c r="J90" s="39">
        <v>1.4016</v>
      </c>
      <c r="K90" s="39">
        <v>1.9512</v>
      </c>
      <c r="L90" s="39">
        <v>3.8079000000000001</v>
      </c>
      <c r="M90" s="39">
        <v>9.5515000000000008</v>
      </c>
      <c r="N90" s="39">
        <v>24.900400000000001</v>
      </c>
      <c r="O90" s="39">
        <v>59.137099999999997</v>
      </c>
      <c r="P90" s="39"/>
      <c r="Q90" s="39"/>
      <c r="R90" s="39"/>
      <c r="S90" s="39"/>
      <c r="T90" s="39"/>
      <c r="U90" s="39"/>
      <c r="V90" s="39">
        <v>56.078600000000002</v>
      </c>
      <c r="W90" s="47">
        <v>10</v>
      </c>
      <c r="X90" s="47">
        <v>26</v>
      </c>
      <c r="Y90" s="47">
        <v>43</v>
      </c>
      <c r="Z90" s="47">
        <v>37</v>
      </c>
      <c r="AA90" s="47">
        <v>73</v>
      </c>
      <c r="AB90" s="47">
        <v>56</v>
      </c>
      <c r="AC90" s="47">
        <v>23</v>
      </c>
      <c r="AD90" s="47"/>
      <c r="AE90" s="47"/>
      <c r="AF90" s="47"/>
      <c r="AG90" s="47"/>
      <c r="AH90" s="47"/>
      <c r="AI90" s="47"/>
      <c r="AJ90" s="47">
        <v>10</v>
      </c>
      <c r="AK90" s="39">
        <v>27.3537</v>
      </c>
      <c r="AL90" s="39">
        <v>16.026299999999999</v>
      </c>
      <c r="AM90" s="39">
        <v>3.26</v>
      </c>
      <c r="AN90" s="39">
        <v>0.7248</v>
      </c>
      <c r="AO90" s="39">
        <v>28491.575870000001</v>
      </c>
      <c r="AP90" s="39">
        <v>54.733600000000003</v>
      </c>
      <c r="AQ90" s="39">
        <v>18.2239</v>
      </c>
      <c r="AR90" s="39">
        <v>12.783899999999999</v>
      </c>
      <c r="AS90" s="39">
        <v>14.258699999999999</v>
      </c>
    </row>
    <row r="91" spans="1:45" s="68" customFormat="1" x14ac:dyDescent="0.25">
      <c r="A91" s="68">
        <v>32077</v>
      </c>
      <c r="B91" s="58" t="s">
        <v>954</v>
      </c>
      <c r="C91" s="38">
        <v>43384</v>
      </c>
      <c r="D91" s="39">
        <v>6751.6787000000004</v>
      </c>
      <c r="E91" s="48">
        <v>1.8</v>
      </c>
      <c r="F91" s="39">
        <v>36.619999999999997</v>
      </c>
      <c r="G91" s="58" t="s">
        <v>955</v>
      </c>
      <c r="H91" s="58" t="s">
        <v>203</v>
      </c>
      <c r="I91" s="39">
        <v>-0.435</v>
      </c>
      <c r="J91" s="39">
        <v>1.1601999999999999</v>
      </c>
      <c r="K91" s="39">
        <v>1.7787999999999999</v>
      </c>
      <c r="L91" s="39">
        <v>2.3763000000000001</v>
      </c>
      <c r="M91" s="39">
        <v>3.0097999999999998</v>
      </c>
      <c r="N91" s="39">
        <v>20.5398</v>
      </c>
      <c r="O91" s="39">
        <v>57.573099999999997</v>
      </c>
      <c r="P91" s="39">
        <v>44.542999999999999</v>
      </c>
      <c r="Q91" s="39">
        <v>29.143799999999999</v>
      </c>
      <c r="R91" s="39">
        <v>38.546399999999998</v>
      </c>
      <c r="S91" s="39">
        <v>29.168800000000001</v>
      </c>
      <c r="T91" s="39"/>
      <c r="U91" s="39"/>
      <c r="V91" s="39">
        <v>24.262699999999999</v>
      </c>
      <c r="W91" s="47">
        <v>68</v>
      </c>
      <c r="X91" s="47">
        <v>33</v>
      </c>
      <c r="Y91" s="47">
        <v>51</v>
      </c>
      <c r="Z91" s="47">
        <v>87</v>
      </c>
      <c r="AA91" s="47">
        <v>156</v>
      </c>
      <c r="AB91" s="47">
        <v>108</v>
      </c>
      <c r="AC91" s="47">
        <v>27</v>
      </c>
      <c r="AD91" s="47">
        <v>15</v>
      </c>
      <c r="AE91" s="47">
        <v>20</v>
      </c>
      <c r="AF91" s="47">
        <v>22</v>
      </c>
      <c r="AG91" s="47">
        <v>22</v>
      </c>
      <c r="AH91" s="47"/>
      <c r="AI91" s="47"/>
      <c r="AJ91" s="47">
        <v>60</v>
      </c>
      <c r="AK91" s="39">
        <v>-5.1021000000000001</v>
      </c>
      <c r="AL91" s="39">
        <v>1.2264999999999999</v>
      </c>
      <c r="AM91" s="39">
        <v>23.4208</v>
      </c>
      <c r="AN91" s="39">
        <v>0.9143</v>
      </c>
      <c r="AO91" s="39">
        <v>23247.240289999998</v>
      </c>
      <c r="AP91" s="39">
        <v>52.146099999999997</v>
      </c>
      <c r="AQ91" s="39">
        <v>23.587199999999999</v>
      </c>
      <c r="AR91" s="39">
        <v>19.837399999999999</v>
      </c>
      <c r="AS91" s="39">
        <v>4.4291999999999998</v>
      </c>
    </row>
    <row r="92" spans="1:45" s="68" customFormat="1" x14ac:dyDescent="0.25">
      <c r="A92" s="68">
        <v>41965</v>
      </c>
      <c r="B92" s="58" t="s">
        <v>956</v>
      </c>
      <c r="C92" s="38">
        <v>43633</v>
      </c>
      <c r="D92" s="39">
        <v>1846.0643</v>
      </c>
      <c r="E92" s="48">
        <v>2.11</v>
      </c>
      <c r="F92" s="39">
        <v>30.76</v>
      </c>
      <c r="G92" s="58" t="s">
        <v>933</v>
      </c>
      <c r="H92" s="58" t="s">
        <v>349</v>
      </c>
      <c r="I92" s="39">
        <v>1.0845</v>
      </c>
      <c r="J92" s="39">
        <v>1.4846999999999999</v>
      </c>
      <c r="K92" s="39">
        <v>1.3174999999999999</v>
      </c>
      <c r="L92" s="39">
        <v>2.5333000000000001</v>
      </c>
      <c r="M92" s="39">
        <v>10.053699999999999</v>
      </c>
      <c r="N92" s="39">
        <v>23.335999999999999</v>
      </c>
      <c r="O92" s="39">
        <v>34.676000000000002</v>
      </c>
      <c r="P92" s="39">
        <v>27.937799999999999</v>
      </c>
      <c r="Q92" s="39">
        <v>18.750800000000002</v>
      </c>
      <c r="R92" s="39">
        <v>28.955200000000001</v>
      </c>
      <c r="S92" s="39">
        <v>24.4543</v>
      </c>
      <c r="T92" s="39"/>
      <c r="U92" s="39"/>
      <c r="V92" s="39">
        <v>23.690200000000001</v>
      </c>
      <c r="W92" s="47">
        <v>4</v>
      </c>
      <c r="X92" s="47">
        <v>23</v>
      </c>
      <c r="Y92" s="47">
        <v>76</v>
      </c>
      <c r="Z92" s="47">
        <v>77</v>
      </c>
      <c r="AA92" s="47">
        <v>63</v>
      </c>
      <c r="AB92" s="47">
        <v>70</v>
      </c>
      <c r="AC92" s="47">
        <v>117</v>
      </c>
      <c r="AD92" s="47">
        <v>86</v>
      </c>
      <c r="AE92" s="47">
        <v>62</v>
      </c>
      <c r="AF92" s="47">
        <v>46</v>
      </c>
      <c r="AG92" s="47">
        <v>44</v>
      </c>
      <c r="AH92" s="47"/>
      <c r="AI92" s="47"/>
      <c r="AJ92" s="47">
        <v>64</v>
      </c>
      <c r="AK92" s="39">
        <v>1.2782</v>
      </c>
      <c r="AL92" s="39">
        <v>1.0695000000000001</v>
      </c>
      <c r="AM92" s="39">
        <v>15.8035</v>
      </c>
      <c r="AN92" s="39">
        <v>1.0161</v>
      </c>
      <c r="AO92" s="39">
        <v>21097.091110000001</v>
      </c>
      <c r="AP92" s="39">
        <v>42.301000000000002</v>
      </c>
      <c r="AQ92" s="39">
        <v>21.782599999999999</v>
      </c>
      <c r="AR92" s="39">
        <v>23.158999999999999</v>
      </c>
      <c r="AS92" s="39">
        <v>12.757300000000001</v>
      </c>
    </row>
    <row r="93" spans="1:45" s="68" customFormat="1" x14ac:dyDescent="0.25">
      <c r="A93" s="68">
        <v>45683</v>
      </c>
      <c r="B93" s="58" t="s">
        <v>957</v>
      </c>
      <c r="C93" s="38">
        <v>44487</v>
      </c>
      <c r="D93" s="39">
        <v>1648.2809999999999</v>
      </c>
      <c r="E93" s="48">
        <v>0.96</v>
      </c>
      <c r="F93" s="39">
        <v>14.3607</v>
      </c>
      <c r="G93" s="58" t="s">
        <v>958</v>
      </c>
      <c r="H93" s="58" t="s">
        <v>404</v>
      </c>
      <c r="I93" s="39">
        <v>0.35780000000000001</v>
      </c>
      <c r="J93" s="39">
        <v>1.2943</v>
      </c>
      <c r="K93" s="39">
        <v>2.2078000000000002</v>
      </c>
      <c r="L93" s="39">
        <v>1.9544999999999999</v>
      </c>
      <c r="M93" s="39">
        <v>1.8482000000000001</v>
      </c>
      <c r="N93" s="39">
        <v>9.7963000000000005</v>
      </c>
      <c r="O93" s="39">
        <v>37.4664</v>
      </c>
      <c r="P93" s="39">
        <v>34.384300000000003</v>
      </c>
      <c r="Q93" s="39"/>
      <c r="R93" s="39"/>
      <c r="S93" s="39"/>
      <c r="T93" s="39"/>
      <c r="U93" s="39"/>
      <c r="V93" s="39">
        <v>13.074999999999999</v>
      </c>
      <c r="W93" s="47">
        <v>14</v>
      </c>
      <c r="X93" s="47">
        <v>29</v>
      </c>
      <c r="Y93" s="47">
        <v>36</v>
      </c>
      <c r="Z93" s="47">
        <v>109</v>
      </c>
      <c r="AA93" s="47">
        <v>167</v>
      </c>
      <c r="AB93" s="47">
        <v>156</v>
      </c>
      <c r="AC93" s="47">
        <v>108</v>
      </c>
      <c r="AD93" s="47">
        <v>52</v>
      </c>
      <c r="AE93" s="47"/>
      <c r="AF93" s="47"/>
      <c r="AG93" s="47"/>
      <c r="AH93" s="47"/>
      <c r="AI93" s="47"/>
      <c r="AJ93" s="47">
        <v>145</v>
      </c>
      <c r="AK93" s="39">
        <v>4.6445999999999996</v>
      </c>
      <c r="AL93" s="39">
        <v>0.73170000000000002</v>
      </c>
      <c r="AM93" s="39">
        <v>23.259599999999999</v>
      </c>
      <c r="AN93" s="39">
        <v>0.91090000000000004</v>
      </c>
      <c r="AO93" s="39">
        <v>-2146826273</v>
      </c>
      <c r="AP93" s="39"/>
      <c r="AQ93" s="39"/>
      <c r="AR93" s="39"/>
      <c r="AS93" s="39">
        <v>100</v>
      </c>
    </row>
    <row r="94" spans="1:45" s="68" customFormat="1" x14ac:dyDescent="0.25">
      <c r="A94" s="68">
        <v>36398</v>
      </c>
      <c r="B94" s="58" t="s">
        <v>959</v>
      </c>
      <c r="C94" s="38">
        <v>43294</v>
      </c>
      <c r="D94" s="39">
        <v>4807.8630999999996</v>
      </c>
      <c r="E94" s="48">
        <v>1.93</v>
      </c>
      <c r="F94" s="39">
        <v>39.01</v>
      </c>
      <c r="G94" s="58" t="s">
        <v>960</v>
      </c>
      <c r="H94" s="58" t="s">
        <v>249</v>
      </c>
      <c r="I94" s="39">
        <v>-0.15359999999999999</v>
      </c>
      <c r="J94" s="39">
        <v>0.59309999999999996</v>
      </c>
      <c r="K94" s="39">
        <v>-0.5101</v>
      </c>
      <c r="L94" s="39">
        <v>2.0135999999999998</v>
      </c>
      <c r="M94" s="39">
        <v>21.111499999999999</v>
      </c>
      <c r="N94" s="39">
        <v>29.1722</v>
      </c>
      <c r="O94" s="39">
        <v>60.073900000000002</v>
      </c>
      <c r="P94" s="39">
        <v>42.656700000000001</v>
      </c>
      <c r="Q94" s="39">
        <v>22.4026</v>
      </c>
      <c r="R94" s="39">
        <v>24.9389</v>
      </c>
      <c r="S94" s="39">
        <v>32.856299999999997</v>
      </c>
      <c r="T94" s="39"/>
      <c r="U94" s="39"/>
      <c r="V94" s="39">
        <v>24.4558</v>
      </c>
      <c r="W94" s="47">
        <v>40</v>
      </c>
      <c r="X94" s="47">
        <v>51</v>
      </c>
      <c r="Y94" s="47">
        <v>164</v>
      </c>
      <c r="Z94" s="47">
        <v>105</v>
      </c>
      <c r="AA94" s="47">
        <v>4</v>
      </c>
      <c r="AB94" s="47">
        <v>22</v>
      </c>
      <c r="AC94" s="47">
        <v>18</v>
      </c>
      <c r="AD94" s="47">
        <v>19</v>
      </c>
      <c r="AE94" s="47">
        <v>43</v>
      </c>
      <c r="AF94" s="47">
        <v>68</v>
      </c>
      <c r="AG94" s="47">
        <v>2</v>
      </c>
      <c r="AH94" s="47"/>
      <c r="AI94" s="47"/>
      <c r="AJ94" s="47">
        <v>58</v>
      </c>
      <c r="AK94" s="39">
        <v>1.744</v>
      </c>
      <c r="AL94" s="39">
        <v>0.65190000000000003</v>
      </c>
      <c r="AM94" s="39">
        <v>24.7148</v>
      </c>
      <c r="AN94" s="39">
        <v>1.014</v>
      </c>
      <c r="AO94" s="39">
        <v>12308.873439999999</v>
      </c>
      <c r="AP94" s="39">
        <v>40.994199999999999</v>
      </c>
      <c r="AQ94" s="39">
        <v>22.002800000000001</v>
      </c>
      <c r="AR94" s="39">
        <v>29.812100000000001</v>
      </c>
      <c r="AS94" s="39">
        <v>7.1909000000000001</v>
      </c>
    </row>
    <row r="95" spans="1:45" s="68" customFormat="1" x14ac:dyDescent="0.25">
      <c r="A95" s="68">
        <v>46106</v>
      </c>
      <c r="B95" s="58" t="s">
        <v>961</v>
      </c>
      <c r="C95" s="38">
        <v>44816</v>
      </c>
      <c r="D95" s="39">
        <v>2627.9591</v>
      </c>
      <c r="E95" s="48">
        <v>1.97</v>
      </c>
      <c r="F95" s="39">
        <v>22.15</v>
      </c>
      <c r="G95" s="58" t="s">
        <v>962</v>
      </c>
      <c r="H95" s="58" t="s">
        <v>268</v>
      </c>
      <c r="I95" s="39">
        <v>-0.3599</v>
      </c>
      <c r="J95" s="39">
        <v>1.4194</v>
      </c>
      <c r="K95" s="39">
        <v>2.3567</v>
      </c>
      <c r="L95" s="39">
        <v>-0.62809999999999999</v>
      </c>
      <c r="M95" s="39">
        <v>5.1757</v>
      </c>
      <c r="N95" s="39">
        <v>17.319900000000001</v>
      </c>
      <c r="O95" s="39">
        <v>70.122900000000001</v>
      </c>
      <c r="P95" s="39">
        <v>50.026800000000001</v>
      </c>
      <c r="Q95" s="39"/>
      <c r="R95" s="39"/>
      <c r="S95" s="39"/>
      <c r="T95" s="39"/>
      <c r="U95" s="39"/>
      <c r="V95" s="39">
        <v>47.335099999999997</v>
      </c>
      <c r="W95" s="47">
        <v>53</v>
      </c>
      <c r="X95" s="47">
        <v>24</v>
      </c>
      <c r="Y95" s="47">
        <v>27</v>
      </c>
      <c r="Z95" s="47">
        <v>170</v>
      </c>
      <c r="AA95" s="47">
        <v>132</v>
      </c>
      <c r="AB95" s="47">
        <v>139</v>
      </c>
      <c r="AC95" s="47">
        <v>4</v>
      </c>
      <c r="AD95" s="47">
        <v>7</v>
      </c>
      <c r="AE95" s="47"/>
      <c r="AF95" s="47"/>
      <c r="AG95" s="47"/>
      <c r="AH95" s="47"/>
      <c r="AI95" s="47"/>
      <c r="AJ95" s="47">
        <v>16</v>
      </c>
      <c r="AK95" s="39">
        <v>-3.0036999999999998</v>
      </c>
      <c r="AL95" s="39">
        <v>2.7452000000000001</v>
      </c>
      <c r="AM95" s="39">
        <v>22.681000000000001</v>
      </c>
      <c r="AN95" s="39">
        <v>0.84970000000000001</v>
      </c>
      <c r="AO95" s="39">
        <v>31400.210009999999</v>
      </c>
      <c r="AP95" s="39">
        <v>68.232500000000002</v>
      </c>
      <c r="AQ95" s="39">
        <v>15.507</v>
      </c>
      <c r="AR95" s="39">
        <v>2.4933000000000001</v>
      </c>
      <c r="AS95" s="39">
        <v>13.767300000000001</v>
      </c>
    </row>
    <row r="96" spans="1:45" s="68" customFormat="1" x14ac:dyDescent="0.25">
      <c r="A96" s="68">
        <v>42805</v>
      </c>
      <c r="B96" s="58" t="s">
        <v>963</v>
      </c>
      <c r="C96" s="38">
        <v>44176</v>
      </c>
      <c r="D96" s="39">
        <v>97.089699999999993</v>
      </c>
      <c r="E96" s="48">
        <v>1.23</v>
      </c>
      <c r="F96" s="39">
        <v>23.4</v>
      </c>
      <c r="G96" s="58" t="s">
        <v>933</v>
      </c>
      <c r="H96" s="58" t="s">
        <v>197</v>
      </c>
      <c r="I96" s="39">
        <v>-0.63690000000000002</v>
      </c>
      <c r="J96" s="39">
        <v>4.2799999999999998E-2</v>
      </c>
      <c r="K96" s="39">
        <v>0.94910000000000005</v>
      </c>
      <c r="L96" s="39">
        <v>2.1833999999999998</v>
      </c>
      <c r="M96" s="39">
        <v>9.9624000000000006</v>
      </c>
      <c r="N96" s="39">
        <v>22.0657</v>
      </c>
      <c r="O96" s="39">
        <v>40.456200000000003</v>
      </c>
      <c r="P96" s="39">
        <v>29.888500000000001</v>
      </c>
      <c r="Q96" s="39">
        <v>17.877400000000002</v>
      </c>
      <c r="R96" s="39"/>
      <c r="S96" s="39"/>
      <c r="T96" s="39"/>
      <c r="U96" s="39"/>
      <c r="V96" s="39">
        <v>25.032299999999999</v>
      </c>
      <c r="W96" s="47">
        <v>92</v>
      </c>
      <c r="X96" s="47">
        <v>77</v>
      </c>
      <c r="Y96" s="47">
        <v>99</v>
      </c>
      <c r="Z96" s="47">
        <v>99</v>
      </c>
      <c r="AA96" s="47">
        <v>66</v>
      </c>
      <c r="AB96" s="47">
        <v>86</v>
      </c>
      <c r="AC96" s="47">
        <v>95</v>
      </c>
      <c r="AD96" s="47">
        <v>71</v>
      </c>
      <c r="AE96" s="47">
        <v>69</v>
      </c>
      <c r="AF96" s="47"/>
      <c r="AG96" s="47"/>
      <c r="AH96" s="47"/>
      <c r="AI96" s="47"/>
      <c r="AJ96" s="47">
        <v>57</v>
      </c>
      <c r="AK96" s="39">
        <v>-0.72709999999999997</v>
      </c>
      <c r="AL96" s="39">
        <v>0.95499999999999996</v>
      </c>
      <c r="AM96" s="39">
        <v>14.5738</v>
      </c>
      <c r="AN96" s="39">
        <v>1.0719000000000001</v>
      </c>
      <c r="AO96" s="39">
        <v>33515.954129999998</v>
      </c>
      <c r="AP96" s="39">
        <v>59.309800000000003</v>
      </c>
      <c r="AQ96" s="39">
        <v>27.3856</v>
      </c>
      <c r="AR96" s="39">
        <v>4.032</v>
      </c>
      <c r="AS96" s="39">
        <v>9.2726000000000006</v>
      </c>
    </row>
    <row r="97" spans="1:45" s="68" customFormat="1" x14ac:dyDescent="0.25">
      <c r="A97" s="68">
        <v>1695</v>
      </c>
      <c r="B97" s="58" t="s">
        <v>964</v>
      </c>
      <c r="C97" s="38">
        <v>36588</v>
      </c>
      <c r="D97" s="39">
        <v>14211.9794</v>
      </c>
      <c r="E97" s="48">
        <v>1.73</v>
      </c>
      <c r="F97" s="39">
        <v>214.25</v>
      </c>
      <c r="G97" s="58" t="s">
        <v>395</v>
      </c>
      <c r="H97" s="58" t="s">
        <v>934</v>
      </c>
      <c r="I97" s="39">
        <v>-0.30709999999999998</v>
      </c>
      <c r="J97" s="39">
        <v>1.4E-2</v>
      </c>
      <c r="K97" s="39">
        <v>-1.1625000000000001</v>
      </c>
      <c r="L97" s="39">
        <v>0.309</v>
      </c>
      <c r="M97" s="39">
        <v>16.827500000000001</v>
      </c>
      <c r="N97" s="39">
        <v>24.629200000000001</v>
      </c>
      <c r="O97" s="39">
        <v>38.726999999999997</v>
      </c>
      <c r="P97" s="39">
        <v>30.038</v>
      </c>
      <c r="Q97" s="39">
        <v>9.9924999999999997</v>
      </c>
      <c r="R97" s="39">
        <v>27.6981</v>
      </c>
      <c r="S97" s="39">
        <v>29.7227</v>
      </c>
      <c r="T97" s="39">
        <v>26.938600000000001</v>
      </c>
      <c r="U97" s="39">
        <v>18.865100000000002</v>
      </c>
      <c r="V97" s="39">
        <v>13.2746</v>
      </c>
      <c r="W97" s="47">
        <v>50</v>
      </c>
      <c r="X97" s="47">
        <v>79</v>
      </c>
      <c r="Y97" s="47">
        <v>177</v>
      </c>
      <c r="Z97" s="47">
        <v>161</v>
      </c>
      <c r="AA97" s="47">
        <v>17</v>
      </c>
      <c r="AB97" s="47">
        <v>59</v>
      </c>
      <c r="AC97" s="47">
        <v>104</v>
      </c>
      <c r="AD97" s="47">
        <v>70</v>
      </c>
      <c r="AE97" s="47">
        <v>103</v>
      </c>
      <c r="AF97" s="47">
        <v>54</v>
      </c>
      <c r="AG97" s="47">
        <v>16</v>
      </c>
      <c r="AH97" s="47">
        <v>2</v>
      </c>
      <c r="AI97" s="47">
        <v>5</v>
      </c>
      <c r="AJ97" s="47">
        <v>141</v>
      </c>
      <c r="AK97" s="39">
        <v>0.93340000000000001</v>
      </c>
      <c r="AL97" s="39">
        <v>0.53649999999999998</v>
      </c>
      <c r="AM97" s="39">
        <v>29.973600000000001</v>
      </c>
      <c r="AN97" s="39">
        <v>1.347</v>
      </c>
      <c r="AO97" s="39">
        <v>58109.729429999992</v>
      </c>
      <c r="AP97" s="39">
        <v>65.780699999999996</v>
      </c>
      <c r="AQ97" s="39">
        <v>10.186999999999999</v>
      </c>
      <c r="AR97" s="39">
        <v>14.767099999999999</v>
      </c>
      <c r="AS97" s="39">
        <v>9.2652000000000001</v>
      </c>
    </row>
    <row r="98" spans="1:45" s="68" customFormat="1" x14ac:dyDescent="0.25">
      <c r="A98" s="68">
        <v>46979</v>
      </c>
      <c r="B98" s="58" t="s">
        <v>965</v>
      </c>
      <c r="C98" s="38">
        <v>44862</v>
      </c>
      <c r="D98" s="39">
        <v>3282.8728000000001</v>
      </c>
      <c r="E98" s="48">
        <v>1.94</v>
      </c>
      <c r="F98" s="39">
        <v>19.940000000000001</v>
      </c>
      <c r="G98" s="58" t="s">
        <v>966</v>
      </c>
      <c r="H98" s="58" t="s">
        <v>268</v>
      </c>
      <c r="I98" s="39">
        <v>-1.6279999999999999</v>
      </c>
      <c r="J98" s="39">
        <v>-0.3</v>
      </c>
      <c r="K98" s="39">
        <v>2.2564000000000002</v>
      </c>
      <c r="L98" s="39">
        <v>2.4666000000000001</v>
      </c>
      <c r="M98" s="39">
        <v>8.7834000000000003</v>
      </c>
      <c r="N98" s="39">
        <v>27.738600000000002</v>
      </c>
      <c r="O98" s="39">
        <v>59.903799999999997</v>
      </c>
      <c r="P98" s="39"/>
      <c r="Q98" s="39"/>
      <c r="R98" s="39"/>
      <c r="S98" s="39"/>
      <c r="T98" s="39"/>
      <c r="U98" s="39"/>
      <c r="V98" s="39">
        <v>43.093000000000004</v>
      </c>
      <c r="W98" s="47">
        <v>184</v>
      </c>
      <c r="X98" s="47">
        <v>95</v>
      </c>
      <c r="Y98" s="47">
        <v>33</v>
      </c>
      <c r="Z98" s="47">
        <v>81</v>
      </c>
      <c r="AA98" s="47">
        <v>80</v>
      </c>
      <c r="AB98" s="47">
        <v>32</v>
      </c>
      <c r="AC98" s="47">
        <v>21</v>
      </c>
      <c r="AD98" s="47"/>
      <c r="AE98" s="47"/>
      <c r="AF98" s="47"/>
      <c r="AG98" s="47"/>
      <c r="AH98" s="47"/>
      <c r="AI98" s="47"/>
      <c r="AJ98" s="47">
        <v>20</v>
      </c>
      <c r="AK98" s="39">
        <v>10.1731</v>
      </c>
      <c r="AL98" s="39">
        <v>4.4481999999999999</v>
      </c>
      <c r="AM98" s="39">
        <v>10.8687</v>
      </c>
      <c r="AN98" s="39">
        <v>0.67830000000000001</v>
      </c>
      <c r="AO98" s="39">
        <v>19907.464120000001</v>
      </c>
      <c r="AP98" s="39">
        <v>69.444199999999995</v>
      </c>
      <c r="AQ98" s="39">
        <v>9.1312999999999995</v>
      </c>
      <c r="AR98" s="39">
        <v>16.371200000000002</v>
      </c>
      <c r="AS98" s="39">
        <v>5.0533000000000001</v>
      </c>
    </row>
    <row r="99" spans="1:45" s="68" customFormat="1" x14ac:dyDescent="0.25">
      <c r="A99" s="68">
        <v>15655</v>
      </c>
      <c r="B99" s="58" t="s">
        <v>967</v>
      </c>
      <c r="C99" s="38">
        <v>41096</v>
      </c>
      <c r="D99" s="39">
        <v>3316.7141999999999</v>
      </c>
      <c r="E99" s="48">
        <v>1.98</v>
      </c>
      <c r="F99" s="39">
        <v>63.95</v>
      </c>
      <c r="G99" s="58" t="s">
        <v>968</v>
      </c>
      <c r="H99" s="58" t="s">
        <v>268</v>
      </c>
      <c r="I99" s="39">
        <v>1.0108999999999999</v>
      </c>
      <c r="J99" s="39">
        <v>1.8960999999999999</v>
      </c>
      <c r="K99" s="39">
        <v>1.8636999999999999</v>
      </c>
      <c r="L99" s="39">
        <v>0.97899999999999998</v>
      </c>
      <c r="M99" s="39">
        <v>11.2561</v>
      </c>
      <c r="N99" s="39">
        <v>7.0293000000000001</v>
      </c>
      <c r="O99" s="39">
        <v>28.336300000000001</v>
      </c>
      <c r="P99" s="39">
        <v>28.058399999999999</v>
      </c>
      <c r="Q99" s="39">
        <v>12.383100000000001</v>
      </c>
      <c r="R99" s="39">
        <v>17.8307</v>
      </c>
      <c r="S99" s="39">
        <v>17.416</v>
      </c>
      <c r="T99" s="39">
        <v>16.597300000000001</v>
      </c>
      <c r="U99" s="39">
        <v>14.069900000000001</v>
      </c>
      <c r="V99" s="39">
        <v>16.3751</v>
      </c>
      <c r="W99" s="47">
        <v>5</v>
      </c>
      <c r="X99" s="47">
        <v>15</v>
      </c>
      <c r="Y99" s="47">
        <v>47</v>
      </c>
      <c r="Z99" s="47">
        <v>141</v>
      </c>
      <c r="AA99" s="47">
        <v>52</v>
      </c>
      <c r="AB99" s="47">
        <v>159</v>
      </c>
      <c r="AC99" s="47">
        <v>129</v>
      </c>
      <c r="AD99" s="47">
        <v>84</v>
      </c>
      <c r="AE99" s="47">
        <v>96</v>
      </c>
      <c r="AF99" s="47">
        <v>84</v>
      </c>
      <c r="AG99" s="47">
        <v>71</v>
      </c>
      <c r="AH99" s="47">
        <v>42</v>
      </c>
      <c r="AI99" s="47">
        <v>48</v>
      </c>
      <c r="AJ99" s="47">
        <v>117</v>
      </c>
      <c r="AK99" s="39">
        <v>4.3903999999999996</v>
      </c>
      <c r="AL99" s="39">
        <v>0.63160000000000005</v>
      </c>
      <c r="AM99" s="39">
        <v>12.8423</v>
      </c>
      <c r="AN99" s="39">
        <v>0.70030000000000003</v>
      </c>
      <c r="AO99" s="39">
        <v>-2146826273</v>
      </c>
      <c r="AP99" s="39"/>
      <c r="AQ99" s="39"/>
      <c r="AR99" s="39"/>
      <c r="AS99" s="39">
        <v>100</v>
      </c>
    </row>
    <row r="100" spans="1:45" s="68" customFormat="1" x14ac:dyDescent="0.25">
      <c r="A100" s="68">
        <v>2169</v>
      </c>
      <c r="B100" s="58" t="s">
        <v>969</v>
      </c>
      <c r="C100" s="38">
        <v>39183</v>
      </c>
      <c r="D100" s="39">
        <v>17817.051800000001</v>
      </c>
      <c r="E100" s="48">
        <v>1.64</v>
      </c>
      <c r="F100" s="39">
        <v>140.96</v>
      </c>
      <c r="G100" s="58" t="s">
        <v>970</v>
      </c>
      <c r="H100" s="58" t="s">
        <v>391</v>
      </c>
      <c r="I100" s="39">
        <v>-0.94169999999999998</v>
      </c>
      <c r="J100" s="39">
        <v>-1.2816000000000001</v>
      </c>
      <c r="K100" s="39">
        <v>1.0755999999999999</v>
      </c>
      <c r="L100" s="39">
        <v>2.9129999999999998</v>
      </c>
      <c r="M100" s="39">
        <v>12.3635</v>
      </c>
      <c r="N100" s="39">
        <v>29.713799999999999</v>
      </c>
      <c r="O100" s="39">
        <v>53.334099999999999</v>
      </c>
      <c r="P100" s="39">
        <v>34.809199999999997</v>
      </c>
      <c r="Q100" s="39">
        <v>22.520399999999999</v>
      </c>
      <c r="R100" s="39">
        <v>30.3171</v>
      </c>
      <c r="S100" s="39">
        <v>24.668800000000001</v>
      </c>
      <c r="T100" s="39">
        <v>19.247900000000001</v>
      </c>
      <c r="U100" s="39">
        <v>17.802700000000002</v>
      </c>
      <c r="V100" s="39">
        <v>16.337399999999999</v>
      </c>
      <c r="W100" s="47">
        <v>130</v>
      </c>
      <c r="X100" s="47">
        <v>151</v>
      </c>
      <c r="Y100" s="47">
        <v>88</v>
      </c>
      <c r="Z100" s="47">
        <v>65</v>
      </c>
      <c r="AA100" s="47">
        <v>38</v>
      </c>
      <c r="AB100" s="47">
        <v>19</v>
      </c>
      <c r="AC100" s="47">
        <v>40</v>
      </c>
      <c r="AD100" s="47">
        <v>48</v>
      </c>
      <c r="AE100" s="47">
        <v>42</v>
      </c>
      <c r="AF100" s="47">
        <v>39</v>
      </c>
      <c r="AG100" s="47">
        <v>42</v>
      </c>
      <c r="AH100" s="47">
        <v>25</v>
      </c>
      <c r="AI100" s="47">
        <v>22</v>
      </c>
      <c r="AJ100" s="47">
        <v>118</v>
      </c>
      <c r="AK100" s="39">
        <v>-0.1183</v>
      </c>
      <c r="AL100" s="39">
        <v>1.0098</v>
      </c>
      <c r="AM100" s="39">
        <v>17.767900000000001</v>
      </c>
      <c r="AN100" s="39">
        <v>1.0754999999999999</v>
      </c>
      <c r="AO100" s="39">
        <v>30713.860849999997</v>
      </c>
      <c r="AP100" s="39">
        <v>57.081600000000002</v>
      </c>
      <c r="AQ100" s="39">
        <v>23.935700000000001</v>
      </c>
      <c r="AR100" s="39">
        <v>14.038600000000001</v>
      </c>
      <c r="AS100" s="39">
        <v>4.9440999999999997</v>
      </c>
    </row>
    <row r="101" spans="1:45" s="68" customFormat="1" x14ac:dyDescent="0.25">
      <c r="A101" s="68">
        <v>45348</v>
      </c>
      <c r="B101" s="58" t="s">
        <v>971</v>
      </c>
      <c r="C101" s="38">
        <v>44275</v>
      </c>
      <c r="D101" s="39">
        <v>552.03949999999998</v>
      </c>
      <c r="E101" s="48">
        <v>2.41</v>
      </c>
      <c r="F101" s="39">
        <v>18.66</v>
      </c>
      <c r="G101" s="58" t="s">
        <v>972</v>
      </c>
      <c r="H101" s="58" t="s">
        <v>265</v>
      </c>
      <c r="I101" s="39">
        <v>-0.7974</v>
      </c>
      <c r="J101" s="39">
        <v>-0.95540000000000003</v>
      </c>
      <c r="K101" s="39">
        <v>-0.1071</v>
      </c>
      <c r="L101" s="39">
        <v>1.6339999999999999</v>
      </c>
      <c r="M101" s="39">
        <v>10.0236</v>
      </c>
      <c r="N101" s="39">
        <v>23.331099999999999</v>
      </c>
      <c r="O101" s="39">
        <v>39.253700000000002</v>
      </c>
      <c r="P101" s="39">
        <v>25.447399999999998</v>
      </c>
      <c r="Q101" s="39">
        <v>12.9941</v>
      </c>
      <c r="R101" s="39"/>
      <c r="S101" s="39"/>
      <c r="T101" s="39"/>
      <c r="U101" s="39"/>
      <c r="V101" s="39">
        <v>19.3035</v>
      </c>
      <c r="W101" s="47">
        <v>114</v>
      </c>
      <c r="X101" s="47">
        <v>127</v>
      </c>
      <c r="Y101" s="47">
        <v>156</v>
      </c>
      <c r="Z101" s="47">
        <v>122</v>
      </c>
      <c r="AA101" s="47">
        <v>64</v>
      </c>
      <c r="AB101" s="47">
        <v>71</v>
      </c>
      <c r="AC101" s="47">
        <v>99</v>
      </c>
      <c r="AD101" s="47">
        <v>98</v>
      </c>
      <c r="AE101" s="47">
        <v>95</v>
      </c>
      <c r="AF101" s="47"/>
      <c r="AG101" s="47"/>
      <c r="AH101" s="47"/>
      <c r="AI101" s="47"/>
      <c r="AJ101" s="47">
        <v>86</v>
      </c>
      <c r="AK101" s="39">
        <v>-1.9277</v>
      </c>
      <c r="AL101" s="39">
        <v>0.49640000000000001</v>
      </c>
      <c r="AM101" s="39">
        <v>16.347799999999999</v>
      </c>
      <c r="AN101" s="39">
        <v>1.0611999999999999</v>
      </c>
      <c r="AO101" s="39">
        <v>40961.874579999996</v>
      </c>
      <c r="AP101" s="39">
        <v>64.912199999999999</v>
      </c>
      <c r="AQ101" s="39">
        <v>14.448399999999999</v>
      </c>
      <c r="AR101" s="39">
        <v>17.610700000000001</v>
      </c>
      <c r="AS101" s="39">
        <v>3.0286</v>
      </c>
    </row>
    <row r="102" spans="1:45" s="68" customFormat="1" x14ac:dyDescent="0.25">
      <c r="A102" s="68">
        <v>5348</v>
      </c>
      <c r="B102" s="58" t="s">
        <v>973</v>
      </c>
      <c r="C102" s="38">
        <v>39643</v>
      </c>
      <c r="D102" s="39">
        <v>978.27629999999999</v>
      </c>
      <c r="E102" s="48">
        <v>2.25</v>
      </c>
      <c r="F102" s="39">
        <v>129.63999999999999</v>
      </c>
      <c r="G102" s="58" t="s">
        <v>974</v>
      </c>
      <c r="H102" s="58" t="s">
        <v>391</v>
      </c>
      <c r="I102" s="39">
        <v>-1.6463000000000001</v>
      </c>
      <c r="J102" s="39">
        <v>-2.9350000000000001</v>
      </c>
      <c r="K102" s="39">
        <v>-7.7100000000000002E-2</v>
      </c>
      <c r="L102" s="39">
        <v>2.3447</v>
      </c>
      <c r="M102" s="39">
        <v>6.6820000000000004</v>
      </c>
      <c r="N102" s="39">
        <v>19.318899999999999</v>
      </c>
      <c r="O102" s="39">
        <v>40.196800000000003</v>
      </c>
      <c r="P102" s="39">
        <v>30.122900000000001</v>
      </c>
      <c r="Q102" s="39">
        <v>17.568300000000001</v>
      </c>
      <c r="R102" s="39">
        <v>27.450700000000001</v>
      </c>
      <c r="S102" s="39">
        <v>17.6065</v>
      </c>
      <c r="T102" s="39">
        <v>14.418900000000001</v>
      </c>
      <c r="U102" s="39">
        <v>16.4072</v>
      </c>
      <c r="V102" s="39">
        <v>17.107099999999999</v>
      </c>
      <c r="W102" s="47">
        <v>185</v>
      </c>
      <c r="X102" s="47">
        <v>186</v>
      </c>
      <c r="Y102" s="47">
        <v>155</v>
      </c>
      <c r="Z102" s="47">
        <v>89</v>
      </c>
      <c r="AA102" s="47">
        <v>110</v>
      </c>
      <c r="AB102" s="47">
        <v>121</v>
      </c>
      <c r="AC102" s="47">
        <v>97</v>
      </c>
      <c r="AD102" s="47">
        <v>69</v>
      </c>
      <c r="AE102" s="47">
        <v>72</v>
      </c>
      <c r="AF102" s="47">
        <v>55</v>
      </c>
      <c r="AG102" s="47">
        <v>69</v>
      </c>
      <c r="AH102" s="47">
        <v>55</v>
      </c>
      <c r="AI102" s="47">
        <v>31</v>
      </c>
      <c r="AJ102" s="47">
        <v>107</v>
      </c>
      <c r="AK102" s="39">
        <v>5.5479000000000003</v>
      </c>
      <c r="AL102" s="39">
        <v>0.91569999999999996</v>
      </c>
      <c r="AM102" s="39">
        <v>16.193999999999999</v>
      </c>
      <c r="AN102" s="39">
        <v>1.0270999999999999</v>
      </c>
      <c r="AO102" s="39">
        <v>42401.551890000002</v>
      </c>
      <c r="AP102" s="39">
        <v>57.932699999999997</v>
      </c>
      <c r="AQ102" s="39">
        <v>17.894600000000001</v>
      </c>
      <c r="AR102" s="39">
        <v>22.347999999999999</v>
      </c>
      <c r="AS102" s="39">
        <v>1.8247</v>
      </c>
    </row>
    <row r="103" spans="1:45" s="68" customFormat="1" x14ac:dyDescent="0.25">
      <c r="A103" s="68">
        <v>2237</v>
      </c>
      <c r="B103" s="58" t="s">
        <v>975</v>
      </c>
      <c r="C103" s="38">
        <v>39379</v>
      </c>
      <c r="D103" s="39">
        <v>1659.9597000000001</v>
      </c>
      <c r="E103" s="48">
        <v>2.0699999999999998</v>
      </c>
      <c r="F103" s="39">
        <v>68.540000000000006</v>
      </c>
      <c r="G103" s="58" t="s">
        <v>976</v>
      </c>
      <c r="H103" s="58" t="s">
        <v>391</v>
      </c>
      <c r="I103" s="39">
        <v>-0.4647</v>
      </c>
      <c r="J103" s="39">
        <v>0.36609999999999998</v>
      </c>
      <c r="K103" s="39">
        <v>0.21929999999999999</v>
      </c>
      <c r="L103" s="39">
        <v>1.6762999999999999</v>
      </c>
      <c r="M103" s="39">
        <v>1.9181999999999999</v>
      </c>
      <c r="N103" s="39">
        <v>25.3704</v>
      </c>
      <c r="O103" s="39">
        <v>65.595600000000005</v>
      </c>
      <c r="P103" s="39">
        <v>46.710799999999999</v>
      </c>
      <c r="Q103" s="39">
        <v>31.2668</v>
      </c>
      <c r="R103" s="39">
        <v>41.834499999999998</v>
      </c>
      <c r="S103" s="39">
        <v>32.447899999999997</v>
      </c>
      <c r="T103" s="39">
        <v>22.2897</v>
      </c>
      <c r="U103" s="39">
        <v>18.7638</v>
      </c>
      <c r="V103" s="39">
        <v>12.0274</v>
      </c>
      <c r="W103" s="47">
        <v>73</v>
      </c>
      <c r="X103" s="47">
        <v>59</v>
      </c>
      <c r="Y103" s="47">
        <v>146</v>
      </c>
      <c r="Z103" s="47">
        <v>119</v>
      </c>
      <c r="AA103" s="47">
        <v>165</v>
      </c>
      <c r="AB103" s="47">
        <v>51</v>
      </c>
      <c r="AC103" s="47">
        <v>7</v>
      </c>
      <c r="AD103" s="47">
        <v>13</v>
      </c>
      <c r="AE103" s="47">
        <v>13</v>
      </c>
      <c r="AF103" s="47">
        <v>15</v>
      </c>
      <c r="AG103" s="47">
        <v>4</v>
      </c>
      <c r="AH103" s="47">
        <v>6</v>
      </c>
      <c r="AI103" s="47">
        <v>6</v>
      </c>
      <c r="AJ103" s="47">
        <v>153</v>
      </c>
      <c r="AK103" s="39"/>
      <c r="AL103" s="39">
        <v>1.1736</v>
      </c>
      <c r="AM103" s="39">
        <v>27.490200000000002</v>
      </c>
      <c r="AN103" s="39"/>
      <c r="AO103" s="39">
        <v>13859.793379999999</v>
      </c>
      <c r="AP103" s="39">
        <v>38.8626</v>
      </c>
      <c r="AQ103" s="39">
        <v>30.356999999999999</v>
      </c>
      <c r="AR103" s="39">
        <v>26.6112</v>
      </c>
      <c r="AS103" s="39">
        <v>4.1691000000000003</v>
      </c>
    </row>
    <row r="104" spans="1:45" s="68" customFormat="1" x14ac:dyDescent="0.25">
      <c r="A104" s="68">
        <v>47579</v>
      </c>
      <c r="B104" s="58" t="s">
        <v>977</v>
      </c>
      <c r="C104" s="38">
        <v>45518</v>
      </c>
      <c r="D104" s="39">
        <v>744.0634</v>
      </c>
      <c r="E104" s="48">
        <v>2.2999999999999998</v>
      </c>
      <c r="F104" s="39">
        <v>10.61</v>
      </c>
      <c r="G104" s="58" t="s">
        <v>978</v>
      </c>
      <c r="H104" s="58" t="s">
        <v>421</v>
      </c>
      <c r="I104" s="39">
        <v>-0.84109999999999996</v>
      </c>
      <c r="J104" s="39">
        <v>-0.56230000000000002</v>
      </c>
      <c r="K104" s="39">
        <v>0.37840000000000001</v>
      </c>
      <c r="L104" s="39">
        <v>3.5122</v>
      </c>
      <c r="M104" s="39"/>
      <c r="N104" s="39"/>
      <c r="O104" s="39"/>
      <c r="P104" s="39"/>
      <c r="Q104" s="39"/>
      <c r="R104" s="39"/>
      <c r="S104" s="39"/>
      <c r="T104" s="39"/>
      <c r="U104" s="39"/>
      <c r="V104" s="39">
        <v>6.1</v>
      </c>
      <c r="W104" s="47">
        <v>119</v>
      </c>
      <c r="X104" s="47">
        <v>112</v>
      </c>
      <c r="Y104" s="47">
        <v>139</v>
      </c>
      <c r="Z104" s="47">
        <v>51</v>
      </c>
      <c r="AA104" s="47"/>
      <c r="AB104" s="47"/>
      <c r="AC104" s="47"/>
      <c r="AD104" s="47"/>
      <c r="AE104" s="47"/>
      <c r="AF104" s="47"/>
      <c r="AG104" s="47"/>
      <c r="AH104" s="47"/>
      <c r="AI104" s="47"/>
      <c r="AJ104" s="47">
        <v>174</v>
      </c>
      <c r="AK104" s="39"/>
      <c r="AL104" s="39"/>
      <c r="AM104" s="39"/>
      <c r="AN104" s="39"/>
      <c r="AO104" s="39">
        <v>8795.4566000000013</v>
      </c>
      <c r="AP104" s="39">
        <v>18.785799999999998</v>
      </c>
      <c r="AQ104" s="39">
        <v>20.2697</v>
      </c>
      <c r="AR104" s="39">
        <v>19.496500000000001</v>
      </c>
      <c r="AS104" s="39">
        <v>41.448</v>
      </c>
    </row>
    <row r="105" spans="1:45" s="68" customFormat="1" x14ac:dyDescent="0.25">
      <c r="A105" s="68">
        <v>7996</v>
      </c>
      <c r="B105" s="58" t="s">
        <v>979</v>
      </c>
      <c r="C105" s="38">
        <v>40135</v>
      </c>
      <c r="D105" s="39">
        <v>1593.412</v>
      </c>
      <c r="E105" s="48">
        <v>2.06</v>
      </c>
      <c r="F105" s="39">
        <v>67.09</v>
      </c>
      <c r="G105" s="58" t="s">
        <v>980</v>
      </c>
      <c r="H105" s="58" t="s">
        <v>391</v>
      </c>
      <c r="I105" s="39">
        <v>-0.2676</v>
      </c>
      <c r="J105" s="39">
        <v>1.9450000000000001</v>
      </c>
      <c r="K105" s="39">
        <v>1.7748999999999999</v>
      </c>
      <c r="L105" s="39">
        <v>-1.0471999999999999</v>
      </c>
      <c r="M105" s="39">
        <v>-0.37130000000000002</v>
      </c>
      <c r="N105" s="39">
        <v>22.048400000000001</v>
      </c>
      <c r="O105" s="39">
        <v>70.020300000000006</v>
      </c>
      <c r="P105" s="39">
        <v>54.782800000000002</v>
      </c>
      <c r="Q105" s="39">
        <v>35.208199999999998</v>
      </c>
      <c r="R105" s="39">
        <v>40.379399999999997</v>
      </c>
      <c r="S105" s="39">
        <v>30.5885</v>
      </c>
      <c r="T105" s="39">
        <v>19.8049</v>
      </c>
      <c r="U105" s="39">
        <v>18.366399999999999</v>
      </c>
      <c r="V105" s="39">
        <v>13.6494</v>
      </c>
      <c r="W105" s="47">
        <v>46</v>
      </c>
      <c r="X105" s="47">
        <v>13</v>
      </c>
      <c r="Y105" s="47">
        <v>52</v>
      </c>
      <c r="Z105" s="47">
        <v>177</v>
      </c>
      <c r="AA105" s="47">
        <v>174</v>
      </c>
      <c r="AB105" s="47">
        <v>87</v>
      </c>
      <c r="AC105" s="47">
        <v>5</v>
      </c>
      <c r="AD105" s="47">
        <v>3</v>
      </c>
      <c r="AE105" s="47">
        <v>4</v>
      </c>
      <c r="AF105" s="47">
        <v>20</v>
      </c>
      <c r="AG105" s="47">
        <v>13</v>
      </c>
      <c r="AH105" s="47">
        <v>19</v>
      </c>
      <c r="AI105" s="47">
        <v>13</v>
      </c>
      <c r="AJ105" s="47">
        <v>136</v>
      </c>
      <c r="AK105" s="39">
        <v>-3.6665999999999999</v>
      </c>
      <c r="AL105" s="39">
        <v>1.1822999999999999</v>
      </c>
      <c r="AM105" s="39">
        <v>29.749400000000001</v>
      </c>
      <c r="AN105" s="39">
        <v>0.86439999999999995</v>
      </c>
      <c r="AO105" s="39">
        <v>23223.98129</v>
      </c>
      <c r="AP105" s="39">
        <v>66.546499999999995</v>
      </c>
      <c r="AQ105" s="39">
        <v>24.3233</v>
      </c>
      <c r="AR105" s="39">
        <v>6.0339999999999998</v>
      </c>
      <c r="AS105" s="39">
        <v>3.0960999999999999</v>
      </c>
    </row>
    <row r="106" spans="1:45" s="68" customFormat="1" x14ac:dyDescent="0.25">
      <c r="A106" s="68">
        <v>49047</v>
      </c>
      <c r="B106" s="58" t="s">
        <v>981</v>
      </c>
      <c r="C106" s="38">
        <v>45558</v>
      </c>
      <c r="D106" s="39"/>
      <c r="E106" s="48"/>
      <c r="F106" s="39">
        <v>9.9499999999999993</v>
      </c>
      <c r="G106" s="58" t="s">
        <v>982</v>
      </c>
      <c r="H106" s="58" t="s">
        <v>421</v>
      </c>
      <c r="I106" s="39">
        <v>-0.40039999999999998</v>
      </c>
      <c r="J106" s="39">
        <v>-0.5</v>
      </c>
      <c r="K106" s="39"/>
      <c r="L106" s="39"/>
      <c r="M106" s="39"/>
      <c r="N106" s="39"/>
      <c r="O106" s="39"/>
      <c r="P106" s="39"/>
      <c r="Q106" s="39"/>
      <c r="R106" s="39"/>
      <c r="S106" s="39"/>
      <c r="T106" s="39"/>
      <c r="U106" s="39"/>
      <c r="V106" s="39">
        <v>-0.5</v>
      </c>
      <c r="W106" s="47">
        <v>62</v>
      </c>
      <c r="X106" s="47">
        <v>108</v>
      </c>
      <c r="Y106" s="47"/>
      <c r="Z106" s="47"/>
      <c r="AA106" s="47"/>
      <c r="AB106" s="47"/>
      <c r="AC106" s="47"/>
      <c r="AD106" s="47"/>
      <c r="AE106" s="47"/>
      <c r="AF106" s="47"/>
      <c r="AG106" s="47"/>
      <c r="AH106" s="47"/>
      <c r="AI106" s="47"/>
      <c r="AJ106" s="47">
        <v>189</v>
      </c>
      <c r="AK106" s="39"/>
      <c r="AL106" s="39"/>
      <c r="AM106" s="39"/>
      <c r="AN106" s="39"/>
      <c r="AO106" s="39">
        <v>-2146826273</v>
      </c>
      <c r="AP106" s="39"/>
      <c r="AQ106" s="39"/>
      <c r="AR106" s="39"/>
      <c r="AS106" s="39"/>
    </row>
    <row r="107" spans="1:45" s="68" customFormat="1" x14ac:dyDescent="0.25">
      <c r="A107" s="68">
        <v>45720</v>
      </c>
      <c r="B107" s="58" t="s">
        <v>983</v>
      </c>
      <c r="C107" s="38">
        <v>44536</v>
      </c>
      <c r="D107" s="39">
        <v>265.72890000000001</v>
      </c>
      <c r="E107" s="48">
        <v>2.34</v>
      </c>
      <c r="F107" s="39">
        <v>14.1974</v>
      </c>
      <c r="G107" s="58" t="s">
        <v>984</v>
      </c>
      <c r="H107" s="58" t="s">
        <v>349</v>
      </c>
      <c r="I107" s="39">
        <v>-1.3761000000000001</v>
      </c>
      <c r="J107" s="39">
        <v>-1.7929999999999999</v>
      </c>
      <c r="K107" s="39">
        <v>1.4651000000000001</v>
      </c>
      <c r="L107" s="39">
        <v>2.8246000000000002</v>
      </c>
      <c r="M107" s="39">
        <v>3.8148</v>
      </c>
      <c r="N107" s="39">
        <v>12.0296</v>
      </c>
      <c r="O107" s="39">
        <v>19.402200000000001</v>
      </c>
      <c r="P107" s="39">
        <v>18.305399999999999</v>
      </c>
      <c r="Q107" s="39"/>
      <c r="R107" s="39"/>
      <c r="S107" s="39"/>
      <c r="T107" s="39"/>
      <c r="U107" s="39"/>
      <c r="V107" s="39">
        <v>13.2376</v>
      </c>
      <c r="W107" s="47">
        <v>171</v>
      </c>
      <c r="X107" s="47">
        <v>165</v>
      </c>
      <c r="Y107" s="47">
        <v>66</v>
      </c>
      <c r="Z107" s="47">
        <v>70</v>
      </c>
      <c r="AA107" s="47">
        <v>145</v>
      </c>
      <c r="AB107" s="47">
        <v>154</v>
      </c>
      <c r="AC107" s="47">
        <v>141</v>
      </c>
      <c r="AD107" s="47">
        <v>116</v>
      </c>
      <c r="AE107" s="47"/>
      <c r="AF107" s="47"/>
      <c r="AG107" s="47"/>
      <c r="AH107" s="47"/>
      <c r="AI107" s="47"/>
      <c r="AJ107" s="47">
        <v>142</v>
      </c>
      <c r="AK107" s="39">
        <v>2.8321000000000001</v>
      </c>
      <c r="AL107" s="39">
        <v>1.7587000000000002</v>
      </c>
      <c r="AM107" s="39">
        <v>6.4043999999999999</v>
      </c>
      <c r="AN107" s="39">
        <v>0.83950000000000002</v>
      </c>
      <c r="AO107" s="39">
        <v>55497.652390000003</v>
      </c>
      <c r="AP107" s="39">
        <v>68.662499999999994</v>
      </c>
      <c r="AQ107" s="39">
        <v>13.7537</v>
      </c>
      <c r="AR107" s="39">
        <v>15.3239</v>
      </c>
      <c r="AS107" s="39">
        <v>2.2599</v>
      </c>
    </row>
    <row r="108" spans="1:45" s="68" customFormat="1" x14ac:dyDescent="0.25">
      <c r="A108" s="68">
        <v>45724</v>
      </c>
      <c r="B108" s="58" t="s">
        <v>985</v>
      </c>
      <c r="C108" s="38">
        <v>44508</v>
      </c>
      <c r="D108" s="39">
        <v>194.83860000000001</v>
      </c>
      <c r="E108" s="48">
        <v>2.35</v>
      </c>
      <c r="F108" s="39">
        <v>16.943000000000001</v>
      </c>
      <c r="G108" s="58" t="s">
        <v>418</v>
      </c>
      <c r="H108" s="58" t="s">
        <v>349</v>
      </c>
      <c r="I108" s="39">
        <v>-0.36809999999999998</v>
      </c>
      <c r="J108" s="39">
        <v>0.13950000000000001</v>
      </c>
      <c r="K108" s="39">
        <v>-0.84219999999999995</v>
      </c>
      <c r="L108" s="39">
        <v>2.4525999999999999</v>
      </c>
      <c r="M108" s="39">
        <v>19.8368</v>
      </c>
      <c r="N108" s="39">
        <v>25.2578</v>
      </c>
      <c r="O108" s="39">
        <v>52.694699999999997</v>
      </c>
      <c r="P108" s="39">
        <v>34.4084</v>
      </c>
      <c r="Q108" s="39"/>
      <c r="R108" s="39"/>
      <c r="S108" s="39"/>
      <c r="T108" s="39"/>
      <c r="U108" s="39"/>
      <c r="V108" s="39">
        <v>19.970400000000001</v>
      </c>
      <c r="W108" s="47">
        <v>54</v>
      </c>
      <c r="X108" s="47">
        <v>72</v>
      </c>
      <c r="Y108" s="47">
        <v>170</v>
      </c>
      <c r="Z108" s="47">
        <v>83</v>
      </c>
      <c r="AA108" s="47">
        <v>8</v>
      </c>
      <c r="AB108" s="47">
        <v>53</v>
      </c>
      <c r="AC108" s="47">
        <v>43</v>
      </c>
      <c r="AD108" s="47">
        <v>51</v>
      </c>
      <c r="AE108" s="47"/>
      <c r="AF108" s="47"/>
      <c r="AG108" s="47"/>
      <c r="AH108" s="47"/>
      <c r="AI108" s="47"/>
      <c r="AJ108" s="47">
        <v>75</v>
      </c>
      <c r="AK108" s="39">
        <v>0.79</v>
      </c>
      <c r="AL108" s="39">
        <v>0.90110000000000001</v>
      </c>
      <c r="AM108" s="39">
        <v>20.707799999999999</v>
      </c>
      <c r="AN108" s="39">
        <v>0.8841</v>
      </c>
      <c r="AO108" s="39">
        <v>12493.48026</v>
      </c>
      <c r="AP108" s="39">
        <v>40.327300000000001</v>
      </c>
      <c r="AQ108" s="39">
        <v>27.2727</v>
      </c>
      <c r="AR108" s="39">
        <v>29.9328</v>
      </c>
      <c r="AS108" s="39">
        <v>2.4672000000000001</v>
      </c>
    </row>
    <row r="109" spans="1:45" s="68" customFormat="1" x14ac:dyDescent="0.25">
      <c r="A109" s="68">
        <v>46629</v>
      </c>
      <c r="B109" s="58" t="s">
        <v>986</v>
      </c>
      <c r="C109" s="38">
        <v>44984</v>
      </c>
      <c r="D109" s="39">
        <v>948.81690000000003</v>
      </c>
      <c r="E109" s="48">
        <v>2.23</v>
      </c>
      <c r="F109" s="39">
        <v>14.811</v>
      </c>
      <c r="G109" s="58" t="s">
        <v>987</v>
      </c>
      <c r="H109" s="58" t="s">
        <v>434</v>
      </c>
      <c r="I109" s="39">
        <v>-1.5029999999999999</v>
      </c>
      <c r="J109" s="39">
        <v>-2.1213000000000002</v>
      </c>
      <c r="K109" s="39">
        <v>0.79620000000000002</v>
      </c>
      <c r="L109" s="39">
        <v>3.7547999999999999</v>
      </c>
      <c r="M109" s="39">
        <v>4.8640999999999996</v>
      </c>
      <c r="N109" s="39">
        <v>18.015899999999998</v>
      </c>
      <c r="O109" s="39">
        <v>27.1876</v>
      </c>
      <c r="P109" s="39"/>
      <c r="Q109" s="39"/>
      <c r="R109" s="39"/>
      <c r="S109" s="39"/>
      <c r="T109" s="39"/>
      <c r="U109" s="39"/>
      <c r="V109" s="39">
        <v>27.986999999999998</v>
      </c>
      <c r="W109" s="47">
        <v>179</v>
      </c>
      <c r="X109" s="47">
        <v>175</v>
      </c>
      <c r="Y109" s="47">
        <v>114</v>
      </c>
      <c r="Z109" s="47">
        <v>40</v>
      </c>
      <c r="AA109" s="47">
        <v>135</v>
      </c>
      <c r="AB109" s="47">
        <v>134</v>
      </c>
      <c r="AC109" s="47">
        <v>132</v>
      </c>
      <c r="AD109" s="47"/>
      <c r="AE109" s="47"/>
      <c r="AF109" s="47"/>
      <c r="AG109" s="47"/>
      <c r="AH109" s="47"/>
      <c r="AI109" s="47"/>
      <c r="AJ109" s="47">
        <v>45</v>
      </c>
      <c r="AK109" s="39">
        <v>9.5282999999999998</v>
      </c>
      <c r="AL109" s="39">
        <v>6.2141000000000002</v>
      </c>
      <c r="AM109" s="39">
        <v>3.1030000000000002</v>
      </c>
      <c r="AN109" s="39">
        <v>0.74009999999999998</v>
      </c>
      <c r="AO109" s="39">
        <v>51870.907460000002</v>
      </c>
      <c r="AP109" s="39">
        <v>74.308400000000006</v>
      </c>
      <c r="AQ109" s="39">
        <v>11.9694</v>
      </c>
      <c r="AR109" s="39">
        <v>12.267899999999999</v>
      </c>
      <c r="AS109" s="39">
        <v>1.4541999999999999</v>
      </c>
    </row>
    <row r="110" spans="1:45" s="68" customFormat="1" x14ac:dyDescent="0.25">
      <c r="A110" s="68">
        <v>46472</v>
      </c>
      <c r="B110" s="58" t="s">
        <v>988</v>
      </c>
      <c r="C110" s="38">
        <v>44832</v>
      </c>
      <c r="D110" s="39">
        <v>2715.4643000000001</v>
      </c>
      <c r="E110" s="48">
        <v>1.93</v>
      </c>
      <c r="F110" s="39">
        <v>16.472999999999999</v>
      </c>
      <c r="G110" s="58" t="s">
        <v>989</v>
      </c>
      <c r="H110" s="58" t="s">
        <v>990</v>
      </c>
      <c r="I110" s="39">
        <v>-0.83079999999999998</v>
      </c>
      <c r="J110" s="39">
        <v>-0.95599999999999996</v>
      </c>
      <c r="K110" s="39">
        <v>1.4472</v>
      </c>
      <c r="L110" s="39">
        <v>4.4313000000000002</v>
      </c>
      <c r="M110" s="39">
        <v>10.386699999999999</v>
      </c>
      <c r="N110" s="39">
        <v>28.154699999999998</v>
      </c>
      <c r="O110" s="39">
        <v>43.568100000000001</v>
      </c>
      <c r="P110" s="39">
        <v>28.216200000000001</v>
      </c>
      <c r="Q110" s="39"/>
      <c r="R110" s="39"/>
      <c r="S110" s="39"/>
      <c r="T110" s="39"/>
      <c r="U110" s="39"/>
      <c r="V110" s="39">
        <v>28.216200000000001</v>
      </c>
      <c r="W110" s="47">
        <v>117</v>
      </c>
      <c r="X110" s="47">
        <v>129</v>
      </c>
      <c r="Y110" s="47">
        <v>67</v>
      </c>
      <c r="Z110" s="47">
        <v>22</v>
      </c>
      <c r="AA110" s="47">
        <v>60</v>
      </c>
      <c r="AB110" s="47">
        <v>28</v>
      </c>
      <c r="AC110" s="47">
        <v>87</v>
      </c>
      <c r="AD110" s="47">
        <v>83</v>
      </c>
      <c r="AE110" s="47"/>
      <c r="AF110" s="47"/>
      <c r="AG110" s="47"/>
      <c r="AH110" s="47"/>
      <c r="AI110" s="47"/>
      <c r="AJ110" s="47">
        <v>44</v>
      </c>
      <c r="AK110" s="39">
        <v>-1.4759</v>
      </c>
      <c r="AL110" s="39">
        <v>2.5125999999999999</v>
      </c>
      <c r="AM110" s="39">
        <v>9.6298999999999992</v>
      </c>
      <c r="AN110" s="39">
        <v>0.91090000000000004</v>
      </c>
      <c r="AO110" s="39">
        <v>29439.961180000002</v>
      </c>
      <c r="AP110" s="39">
        <v>54.246600000000001</v>
      </c>
      <c r="AQ110" s="39">
        <v>18.0062</v>
      </c>
      <c r="AR110" s="39">
        <v>22.716799999999999</v>
      </c>
      <c r="AS110" s="39">
        <v>5.0303000000000004</v>
      </c>
    </row>
    <row r="111" spans="1:45" s="68" customFormat="1" x14ac:dyDescent="0.25">
      <c r="A111" s="68">
        <v>47948</v>
      </c>
      <c r="B111" s="58" t="s">
        <v>991</v>
      </c>
      <c r="C111" s="38">
        <v>45246</v>
      </c>
      <c r="D111" s="39">
        <v>899.08609999999999</v>
      </c>
      <c r="E111" s="48">
        <v>2.2400000000000002</v>
      </c>
      <c r="F111" s="39">
        <v>14.593999999999999</v>
      </c>
      <c r="G111" s="58" t="s">
        <v>433</v>
      </c>
      <c r="H111" s="58" t="s">
        <v>200</v>
      </c>
      <c r="I111" s="39">
        <v>-1.0375000000000001</v>
      </c>
      <c r="J111" s="39">
        <v>-2.1981000000000002</v>
      </c>
      <c r="K111" s="39">
        <v>0.71079999999999999</v>
      </c>
      <c r="L111" s="39">
        <v>4.6615000000000002</v>
      </c>
      <c r="M111" s="39">
        <v>17.998100000000001</v>
      </c>
      <c r="N111" s="39">
        <v>36.316099999999999</v>
      </c>
      <c r="O111" s="39"/>
      <c r="P111" s="39"/>
      <c r="Q111" s="39"/>
      <c r="R111" s="39"/>
      <c r="S111" s="39"/>
      <c r="T111" s="39"/>
      <c r="U111" s="39"/>
      <c r="V111" s="39">
        <v>45.94</v>
      </c>
      <c r="W111" s="47">
        <v>142</v>
      </c>
      <c r="X111" s="47">
        <v>179</v>
      </c>
      <c r="Y111" s="47">
        <v>117</v>
      </c>
      <c r="Z111" s="47">
        <v>17</v>
      </c>
      <c r="AA111" s="47">
        <v>15</v>
      </c>
      <c r="AB111" s="47">
        <v>2</v>
      </c>
      <c r="AC111" s="47"/>
      <c r="AD111" s="47"/>
      <c r="AE111" s="47"/>
      <c r="AF111" s="47"/>
      <c r="AG111" s="47"/>
      <c r="AH111" s="47"/>
      <c r="AI111" s="47"/>
      <c r="AJ111" s="47">
        <v>17</v>
      </c>
      <c r="AK111" s="39"/>
      <c r="AL111" s="39"/>
      <c r="AM111" s="39"/>
      <c r="AN111" s="39"/>
      <c r="AO111" s="39">
        <v>28192.725150000002</v>
      </c>
      <c r="AP111" s="39">
        <v>59.117400000000004</v>
      </c>
      <c r="AQ111" s="39">
        <v>4.8887999999999998</v>
      </c>
      <c r="AR111" s="39">
        <v>30.985600000000002</v>
      </c>
      <c r="AS111" s="39">
        <v>5.0082000000000004</v>
      </c>
    </row>
    <row r="112" spans="1:45" s="68" customFormat="1" x14ac:dyDescent="0.25">
      <c r="A112" s="68">
        <v>44147</v>
      </c>
      <c r="B112" s="58" t="s">
        <v>992</v>
      </c>
      <c r="C112" s="38">
        <v>44176</v>
      </c>
      <c r="D112" s="39">
        <v>1008.1165999999999</v>
      </c>
      <c r="E112" s="48">
        <v>2.21</v>
      </c>
      <c r="F112" s="39">
        <v>18.009</v>
      </c>
      <c r="G112" s="58" t="s">
        <v>993</v>
      </c>
      <c r="H112" s="58" t="s">
        <v>265</v>
      </c>
      <c r="I112" s="39">
        <v>-1.0711999999999999</v>
      </c>
      <c r="J112" s="39">
        <v>-0.8861</v>
      </c>
      <c r="K112" s="39">
        <v>0.87949999999999995</v>
      </c>
      <c r="L112" s="39">
        <v>3.044</v>
      </c>
      <c r="M112" s="39">
        <v>7.0053000000000001</v>
      </c>
      <c r="N112" s="39">
        <v>19.130800000000001</v>
      </c>
      <c r="O112" s="39">
        <v>35.7121</v>
      </c>
      <c r="P112" s="39">
        <v>25.918800000000001</v>
      </c>
      <c r="Q112" s="39">
        <v>13.456</v>
      </c>
      <c r="R112" s="39"/>
      <c r="S112" s="39"/>
      <c r="T112" s="39"/>
      <c r="U112" s="39"/>
      <c r="V112" s="39">
        <v>16.6661</v>
      </c>
      <c r="W112" s="47">
        <v>143</v>
      </c>
      <c r="X112" s="47">
        <v>126</v>
      </c>
      <c r="Y112" s="47">
        <v>106</v>
      </c>
      <c r="Z112" s="47">
        <v>62</v>
      </c>
      <c r="AA112" s="47">
        <v>103</v>
      </c>
      <c r="AB112" s="47">
        <v>123</v>
      </c>
      <c r="AC112" s="47">
        <v>115</v>
      </c>
      <c r="AD112" s="47">
        <v>95</v>
      </c>
      <c r="AE112" s="47">
        <v>92</v>
      </c>
      <c r="AF112" s="47"/>
      <c r="AG112" s="47"/>
      <c r="AH112" s="47"/>
      <c r="AI112" s="47"/>
      <c r="AJ112" s="47">
        <v>114</v>
      </c>
      <c r="AK112" s="39">
        <v>-1.0771999999999999</v>
      </c>
      <c r="AL112" s="39">
        <v>0.6028</v>
      </c>
      <c r="AM112" s="39">
        <v>14.240500000000001</v>
      </c>
      <c r="AN112" s="39">
        <v>0.91069999999999995</v>
      </c>
      <c r="AO112" s="39">
        <v>43853.43838</v>
      </c>
      <c r="AP112" s="39">
        <v>82.179000000000002</v>
      </c>
      <c r="AQ112" s="39">
        <v>14.6165</v>
      </c>
      <c r="AR112" s="39">
        <v>2.4498000000000002</v>
      </c>
      <c r="AS112" s="39">
        <v>0.75470000000000004</v>
      </c>
    </row>
    <row r="113" spans="1:45" s="57" customFormat="1" x14ac:dyDescent="0.25">
      <c r="A113" s="57">
        <v>47949</v>
      </c>
      <c r="B113" s="58" t="s">
        <v>994</v>
      </c>
      <c r="C113" s="38">
        <v>45271</v>
      </c>
      <c r="D113" s="39">
        <v>374.56810000000002</v>
      </c>
      <c r="E113" s="48">
        <v>2.39</v>
      </c>
      <c r="F113" s="39">
        <v>13.93</v>
      </c>
      <c r="G113" s="58" t="s">
        <v>987</v>
      </c>
      <c r="H113" s="58" t="s">
        <v>200</v>
      </c>
      <c r="I113" s="39">
        <v>-0.79049999999999998</v>
      </c>
      <c r="J113" s="39">
        <v>-0.18629999999999999</v>
      </c>
      <c r="K113" s="39">
        <v>-0.60650000000000004</v>
      </c>
      <c r="L113" s="39">
        <v>3.6457999999999999</v>
      </c>
      <c r="M113" s="39">
        <v>20.408000000000001</v>
      </c>
      <c r="N113" s="39">
        <v>22.926200000000001</v>
      </c>
      <c r="O113" s="39"/>
      <c r="P113" s="39"/>
      <c r="Q113" s="39"/>
      <c r="R113" s="39"/>
      <c r="S113" s="39"/>
      <c r="T113" s="39"/>
      <c r="U113" s="39"/>
      <c r="V113" s="39">
        <v>39.299999999999997</v>
      </c>
      <c r="W113" s="47">
        <v>112</v>
      </c>
      <c r="X113" s="47">
        <v>86</v>
      </c>
      <c r="Y113" s="47">
        <v>167</v>
      </c>
      <c r="Z113" s="47">
        <v>42</v>
      </c>
      <c r="AA113" s="47">
        <v>5</v>
      </c>
      <c r="AB113" s="47">
        <v>74</v>
      </c>
      <c r="AC113" s="47"/>
      <c r="AD113" s="47"/>
      <c r="AE113" s="47"/>
      <c r="AF113" s="47"/>
      <c r="AG113" s="47"/>
      <c r="AH113" s="47"/>
      <c r="AI113" s="47"/>
      <c r="AJ113" s="47">
        <v>26</v>
      </c>
      <c r="AK113" s="39"/>
      <c r="AL113" s="39"/>
      <c r="AM113" s="39"/>
      <c r="AN113" s="39"/>
      <c r="AO113" s="39">
        <v>12484.685320000001</v>
      </c>
      <c r="AP113" s="39">
        <v>43.585799999999999</v>
      </c>
      <c r="AQ113" s="39">
        <v>28.360600000000002</v>
      </c>
      <c r="AR113" s="39">
        <v>25.254100000000001</v>
      </c>
      <c r="AS113" s="39">
        <v>2.7995999999999999</v>
      </c>
    </row>
    <row r="114" spans="1:45" s="57" customFormat="1" x14ac:dyDescent="0.25">
      <c r="A114" s="57">
        <v>1973</v>
      </c>
      <c r="B114" s="58" t="s">
        <v>995</v>
      </c>
      <c r="C114" s="38">
        <v>38560</v>
      </c>
      <c r="D114" s="39">
        <v>3928.9364999999998</v>
      </c>
      <c r="E114" s="48">
        <v>1.88</v>
      </c>
      <c r="F114" s="39">
        <v>156.869</v>
      </c>
      <c r="G114" s="58" t="s">
        <v>431</v>
      </c>
      <c r="H114" s="58" t="s">
        <v>188</v>
      </c>
      <c r="I114" s="39">
        <v>-1.1237999999999999</v>
      </c>
      <c r="J114" s="39">
        <v>-0.55279999999999996</v>
      </c>
      <c r="K114" s="39">
        <v>0.51770000000000005</v>
      </c>
      <c r="L114" s="39">
        <v>1.2372000000000001</v>
      </c>
      <c r="M114" s="39">
        <v>7.1188000000000002</v>
      </c>
      <c r="N114" s="39">
        <v>22.615200000000002</v>
      </c>
      <c r="O114" s="39">
        <v>52.353200000000001</v>
      </c>
      <c r="P114" s="39">
        <v>37.196800000000003</v>
      </c>
      <c r="Q114" s="39">
        <v>23.398900000000001</v>
      </c>
      <c r="R114" s="39">
        <v>31.553599999999999</v>
      </c>
      <c r="S114" s="39">
        <v>24.348299999999998</v>
      </c>
      <c r="T114" s="39">
        <v>19.564399999999999</v>
      </c>
      <c r="U114" s="39">
        <v>17.205500000000001</v>
      </c>
      <c r="V114" s="39">
        <v>15.423500000000001</v>
      </c>
      <c r="W114" s="47">
        <v>150</v>
      </c>
      <c r="X114" s="47">
        <v>110</v>
      </c>
      <c r="Y114" s="47">
        <v>134</v>
      </c>
      <c r="Z114" s="47">
        <v>131</v>
      </c>
      <c r="AA114" s="47">
        <v>101</v>
      </c>
      <c r="AB114" s="47">
        <v>78</v>
      </c>
      <c r="AC114" s="47">
        <v>45</v>
      </c>
      <c r="AD114" s="47">
        <v>38</v>
      </c>
      <c r="AE114" s="47">
        <v>36</v>
      </c>
      <c r="AF114" s="47">
        <v>35</v>
      </c>
      <c r="AG114" s="47">
        <v>45</v>
      </c>
      <c r="AH114" s="47">
        <v>22</v>
      </c>
      <c r="AI114" s="47">
        <v>25</v>
      </c>
      <c r="AJ114" s="47">
        <v>125</v>
      </c>
      <c r="AK114" s="39">
        <v>2.2808000000000002</v>
      </c>
      <c r="AL114" s="39">
        <v>1.1127</v>
      </c>
      <c r="AM114" s="39">
        <v>18.5457</v>
      </c>
      <c r="AN114" s="39">
        <v>1.0953999999999999</v>
      </c>
      <c r="AO114" s="39">
        <v>35346.084860000003</v>
      </c>
      <c r="AP114" s="39">
        <v>59.405999999999999</v>
      </c>
      <c r="AQ114" s="39">
        <v>16.624199999999998</v>
      </c>
      <c r="AR114" s="39">
        <v>21.838899999999999</v>
      </c>
      <c r="AS114" s="39">
        <v>2.1309</v>
      </c>
    </row>
    <row r="115" spans="1:45" s="57" customFormat="1" x14ac:dyDescent="0.25">
      <c r="A115" s="57">
        <v>4228</v>
      </c>
      <c r="B115" s="58" t="s">
        <v>996</v>
      </c>
      <c r="C115" s="38">
        <v>39503</v>
      </c>
      <c r="D115" s="39">
        <v>2446.6590000000001</v>
      </c>
      <c r="E115" s="48">
        <v>1.98</v>
      </c>
      <c r="F115" s="39">
        <v>72.248000000000005</v>
      </c>
      <c r="G115" s="58" t="s">
        <v>997</v>
      </c>
      <c r="H115" s="58" t="s">
        <v>188</v>
      </c>
      <c r="I115" s="39">
        <v>-0.71319999999999995</v>
      </c>
      <c r="J115" s="39">
        <v>6.7900000000000002E-2</v>
      </c>
      <c r="K115" s="39">
        <v>0.87119999999999997</v>
      </c>
      <c r="L115" s="39">
        <v>2.4097</v>
      </c>
      <c r="M115" s="39">
        <v>2.5200999999999998</v>
      </c>
      <c r="N115" s="39">
        <v>27.251000000000001</v>
      </c>
      <c r="O115" s="39">
        <v>57.023299999999999</v>
      </c>
      <c r="P115" s="39">
        <v>41.865099999999998</v>
      </c>
      <c r="Q115" s="39">
        <v>30.8871</v>
      </c>
      <c r="R115" s="39">
        <v>43.144399999999997</v>
      </c>
      <c r="S115" s="39">
        <v>29.429500000000001</v>
      </c>
      <c r="T115" s="39">
        <v>19.2956</v>
      </c>
      <c r="U115" s="39">
        <v>18.0105</v>
      </c>
      <c r="V115" s="39">
        <v>12.6447</v>
      </c>
      <c r="W115" s="47">
        <v>101</v>
      </c>
      <c r="X115" s="47">
        <v>76</v>
      </c>
      <c r="Y115" s="47">
        <v>107</v>
      </c>
      <c r="Z115" s="47">
        <v>84</v>
      </c>
      <c r="AA115" s="47">
        <v>160</v>
      </c>
      <c r="AB115" s="47">
        <v>37</v>
      </c>
      <c r="AC115" s="47">
        <v>28</v>
      </c>
      <c r="AD115" s="47">
        <v>25</v>
      </c>
      <c r="AE115" s="47">
        <v>15</v>
      </c>
      <c r="AF115" s="47">
        <v>12</v>
      </c>
      <c r="AG115" s="47">
        <v>21</v>
      </c>
      <c r="AH115" s="47">
        <v>24</v>
      </c>
      <c r="AI115" s="47">
        <v>20</v>
      </c>
      <c r="AJ115" s="47">
        <v>150</v>
      </c>
      <c r="AK115" s="39">
        <v>10.715</v>
      </c>
      <c r="AL115" s="39">
        <v>1.5744</v>
      </c>
      <c r="AM115" s="39">
        <v>20.12</v>
      </c>
      <c r="AN115" s="39">
        <v>0.83389999999999997</v>
      </c>
      <c r="AO115" s="39">
        <v>14106.012640000001</v>
      </c>
      <c r="AP115" s="39">
        <v>28.849499999999999</v>
      </c>
      <c r="AQ115" s="39">
        <v>19.8338</v>
      </c>
      <c r="AR115" s="39">
        <v>42.024999999999999</v>
      </c>
      <c r="AS115" s="39">
        <v>9.2916000000000007</v>
      </c>
    </row>
    <row r="116" spans="1:45" s="57" customFormat="1" x14ac:dyDescent="0.25">
      <c r="A116" s="57">
        <v>46107</v>
      </c>
      <c r="B116" s="58" t="s">
        <v>998</v>
      </c>
      <c r="C116" s="38">
        <v>44614</v>
      </c>
      <c r="D116" s="39">
        <v>2520.0039999999999</v>
      </c>
      <c r="E116" s="48">
        <v>1.95</v>
      </c>
      <c r="F116" s="39">
        <v>19.701000000000001</v>
      </c>
      <c r="G116" s="58" t="s">
        <v>999</v>
      </c>
      <c r="H116" s="58" t="s">
        <v>990</v>
      </c>
      <c r="I116" s="39">
        <v>-0.7006</v>
      </c>
      <c r="J116" s="39">
        <v>0.98419999999999996</v>
      </c>
      <c r="K116" s="39">
        <v>1.4</v>
      </c>
      <c r="L116" s="39">
        <v>2.1042000000000001</v>
      </c>
      <c r="M116" s="39">
        <v>4.7256999999999998</v>
      </c>
      <c r="N116" s="39">
        <v>22.412099999999999</v>
      </c>
      <c r="O116" s="39">
        <v>48.709200000000003</v>
      </c>
      <c r="P116" s="39">
        <v>33.568899999999999</v>
      </c>
      <c r="Q116" s="39"/>
      <c r="R116" s="39"/>
      <c r="S116" s="39"/>
      <c r="T116" s="39"/>
      <c r="U116" s="39"/>
      <c r="V116" s="39">
        <v>29.7258</v>
      </c>
      <c r="W116" s="47">
        <v>99</v>
      </c>
      <c r="X116" s="47">
        <v>39</v>
      </c>
      <c r="Y116" s="47">
        <v>72</v>
      </c>
      <c r="Z116" s="47">
        <v>103</v>
      </c>
      <c r="AA116" s="47">
        <v>137</v>
      </c>
      <c r="AB116" s="47">
        <v>79</v>
      </c>
      <c r="AC116" s="47">
        <v>58</v>
      </c>
      <c r="AD116" s="47">
        <v>53</v>
      </c>
      <c r="AE116" s="47"/>
      <c r="AF116" s="47"/>
      <c r="AG116" s="47"/>
      <c r="AH116" s="47"/>
      <c r="AI116" s="47"/>
      <c r="AJ116" s="47">
        <v>38</v>
      </c>
      <c r="AK116" s="39">
        <v>-3.8877000000000002</v>
      </c>
      <c r="AL116" s="39">
        <v>1.5954999999999999</v>
      </c>
      <c r="AM116" s="39">
        <v>16.300999999999998</v>
      </c>
      <c r="AN116" s="39">
        <v>0.80920000000000003</v>
      </c>
      <c r="AO116" s="39">
        <v>24138.40914</v>
      </c>
      <c r="AP116" s="39">
        <v>56.012300000000003</v>
      </c>
      <c r="AQ116" s="39">
        <v>24.0594</v>
      </c>
      <c r="AR116" s="39">
        <v>13.408899999999999</v>
      </c>
      <c r="AS116" s="39">
        <v>6.5194000000000001</v>
      </c>
    </row>
    <row r="117" spans="1:45" s="57" customFormat="1" x14ac:dyDescent="0.25">
      <c r="A117" s="57">
        <v>49046</v>
      </c>
      <c r="B117" s="58" t="s">
        <v>1000</v>
      </c>
      <c r="C117" s="38"/>
      <c r="D117" s="39"/>
      <c r="E117" s="48"/>
      <c r="F117" s="39"/>
      <c r="G117" s="58" t="s">
        <v>1001</v>
      </c>
      <c r="H117" s="58" t="s">
        <v>265</v>
      </c>
      <c r="I117" s="39"/>
      <c r="J117" s="39"/>
      <c r="K117" s="39"/>
      <c r="L117" s="39"/>
      <c r="M117" s="39"/>
      <c r="N117" s="39"/>
      <c r="O117" s="39"/>
      <c r="P117" s="39"/>
      <c r="Q117" s="39"/>
      <c r="R117" s="39"/>
      <c r="S117" s="39"/>
      <c r="T117" s="39"/>
      <c r="U117" s="39"/>
      <c r="V117" s="39"/>
      <c r="W117" s="47"/>
      <c r="X117" s="47"/>
      <c r="Y117" s="47"/>
      <c r="Z117" s="47"/>
      <c r="AA117" s="47"/>
      <c r="AB117" s="47"/>
      <c r="AC117" s="47"/>
      <c r="AD117" s="47"/>
      <c r="AE117" s="47"/>
      <c r="AF117" s="47"/>
      <c r="AG117" s="47"/>
      <c r="AH117" s="47"/>
      <c r="AI117" s="47"/>
      <c r="AJ117" s="47"/>
      <c r="AK117" s="39"/>
      <c r="AL117" s="39"/>
      <c r="AM117" s="39"/>
      <c r="AN117" s="39"/>
      <c r="AO117" s="39">
        <v>-2146826273</v>
      </c>
      <c r="AP117" s="39"/>
      <c r="AQ117" s="39"/>
      <c r="AR117" s="39"/>
      <c r="AS117" s="39"/>
    </row>
    <row r="118" spans="1:45" s="57" customFormat="1" x14ac:dyDescent="0.25">
      <c r="A118" s="57">
        <v>43927</v>
      </c>
      <c r="B118" s="58" t="s">
        <v>1002</v>
      </c>
      <c r="C118" s="38">
        <v>43763</v>
      </c>
      <c r="D118" s="39">
        <v>2719.6558</v>
      </c>
      <c r="E118" s="48">
        <v>1.89</v>
      </c>
      <c r="F118" s="39">
        <v>31.827000000000002</v>
      </c>
      <c r="G118" s="58" t="s">
        <v>784</v>
      </c>
      <c r="H118" s="58" t="s">
        <v>219</v>
      </c>
      <c r="I118" s="39">
        <v>0.46400000000000002</v>
      </c>
      <c r="J118" s="39">
        <v>1.0156000000000001</v>
      </c>
      <c r="K118" s="39">
        <v>2.827</v>
      </c>
      <c r="L118" s="39">
        <v>4.3303000000000003</v>
      </c>
      <c r="M118" s="39">
        <v>9.5858000000000008</v>
      </c>
      <c r="N118" s="39">
        <v>25.699100000000001</v>
      </c>
      <c r="O118" s="39">
        <v>52.114899999999999</v>
      </c>
      <c r="P118" s="39">
        <v>36.764800000000001</v>
      </c>
      <c r="Q118" s="39">
        <v>19.8035</v>
      </c>
      <c r="R118" s="39">
        <v>30.291899999999998</v>
      </c>
      <c r="S118" s="39"/>
      <c r="T118" s="39"/>
      <c r="U118" s="39"/>
      <c r="V118" s="39">
        <v>26.4773</v>
      </c>
      <c r="W118" s="47">
        <v>12</v>
      </c>
      <c r="X118" s="47">
        <v>38</v>
      </c>
      <c r="Y118" s="47">
        <v>13</v>
      </c>
      <c r="Z118" s="47">
        <v>25</v>
      </c>
      <c r="AA118" s="47">
        <v>72</v>
      </c>
      <c r="AB118" s="47">
        <v>46</v>
      </c>
      <c r="AC118" s="47">
        <v>46</v>
      </c>
      <c r="AD118" s="47">
        <v>40</v>
      </c>
      <c r="AE118" s="47">
        <v>53</v>
      </c>
      <c r="AF118" s="47">
        <v>40</v>
      </c>
      <c r="AG118" s="47"/>
      <c r="AH118" s="47"/>
      <c r="AI118" s="47"/>
      <c r="AJ118" s="47">
        <v>50</v>
      </c>
      <c r="AK118" s="39">
        <v>-3.8060999999999998</v>
      </c>
      <c r="AL118" s="39">
        <v>0.81520000000000004</v>
      </c>
      <c r="AM118" s="39">
        <v>20.9026</v>
      </c>
      <c r="AN118" s="39">
        <v>1.2462</v>
      </c>
      <c r="AO118" s="39">
        <v>30785.689319999998</v>
      </c>
      <c r="AP118" s="39">
        <v>42.658299999999997</v>
      </c>
      <c r="AQ118" s="39">
        <v>25.167000000000002</v>
      </c>
      <c r="AR118" s="39">
        <v>14.8528</v>
      </c>
      <c r="AS118" s="39">
        <v>17.321999999999999</v>
      </c>
    </row>
    <row r="119" spans="1:45" s="57" customFormat="1" x14ac:dyDescent="0.25">
      <c r="A119" s="57">
        <v>48083</v>
      </c>
      <c r="B119" s="58" t="s">
        <v>1003</v>
      </c>
      <c r="C119" s="38">
        <v>45140</v>
      </c>
      <c r="D119" s="39">
        <v>898.74030000000005</v>
      </c>
      <c r="E119" s="48">
        <v>1.31</v>
      </c>
      <c r="F119" s="39">
        <v>16.571000000000002</v>
      </c>
      <c r="G119" s="58" t="s">
        <v>1004</v>
      </c>
      <c r="H119" s="58" t="s">
        <v>246</v>
      </c>
      <c r="I119" s="39">
        <v>-0.41470000000000001</v>
      </c>
      <c r="J119" s="39">
        <v>1.8312999999999999</v>
      </c>
      <c r="K119" s="39">
        <v>3.4716999999999998</v>
      </c>
      <c r="L119" s="39">
        <v>3.8218000000000001</v>
      </c>
      <c r="M119" s="39">
        <v>7.0892999999999997</v>
      </c>
      <c r="N119" s="39">
        <v>21.863499999999998</v>
      </c>
      <c r="O119" s="39">
        <v>60.493899999999996</v>
      </c>
      <c r="P119" s="39"/>
      <c r="Q119" s="39"/>
      <c r="R119" s="39"/>
      <c r="S119" s="39"/>
      <c r="T119" s="39"/>
      <c r="U119" s="39"/>
      <c r="V119" s="39">
        <v>54.305700000000002</v>
      </c>
      <c r="W119" s="47">
        <v>66</v>
      </c>
      <c r="X119" s="47">
        <v>16</v>
      </c>
      <c r="Y119" s="47">
        <v>5</v>
      </c>
      <c r="Z119" s="47">
        <v>35</v>
      </c>
      <c r="AA119" s="47">
        <v>102</v>
      </c>
      <c r="AB119" s="47">
        <v>90</v>
      </c>
      <c r="AC119" s="47">
        <v>17</v>
      </c>
      <c r="AD119" s="47"/>
      <c r="AE119" s="47"/>
      <c r="AF119" s="47"/>
      <c r="AG119" s="47"/>
      <c r="AH119" s="47"/>
      <c r="AI119" s="47"/>
      <c r="AJ119" s="47">
        <v>12</v>
      </c>
      <c r="AK119" s="39">
        <v>17.959199999999999</v>
      </c>
      <c r="AL119" s="39">
        <v>17.581399999999999</v>
      </c>
      <c r="AM119" s="39">
        <v>2.9337</v>
      </c>
      <c r="AN119" s="39">
        <v>1.0119</v>
      </c>
      <c r="AO119" s="39">
        <v>17850.071359999998</v>
      </c>
      <c r="AP119" s="39">
        <v>51.508400000000002</v>
      </c>
      <c r="AQ119" s="39">
        <v>44.213700000000003</v>
      </c>
      <c r="AR119" s="39">
        <v>4.0328999999999997</v>
      </c>
      <c r="AS119" s="39">
        <v>0.24490000000000001</v>
      </c>
    </row>
    <row r="120" spans="1:45" s="57" customFormat="1" x14ac:dyDescent="0.25">
      <c r="A120" s="57">
        <v>48809</v>
      </c>
      <c r="B120" s="58" t="s">
        <v>1005</v>
      </c>
      <c r="C120" s="38">
        <v>45472</v>
      </c>
      <c r="D120" s="39">
        <v>2394.6687000000002</v>
      </c>
      <c r="E120" s="48">
        <v>1.99</v>
      </c>
      <c r="F120" s="39">
        <v>10.555</v>
      </c>
      <c r="G120" s="58" t="s">
        <v>433</v>
      </c>
      <c r="H120" s="58" t="s">
        <v>219</v>
      </c>
      <c r="I120" s="39">
        <v>-1.1149</v>
      </c>
      <c r="J120" s="39">
        <v>-1.4288000000000001</v>
      </c>
      <c r="K120" s="39">
        <v>-0.67749999999999999</v>
      </c>
      <c r="L120" s="39">
        <v>1.9117999999999999</v>
      </c>
      <c r="M120" s="39">
        <v>5.55</v>
      </c>
      <c r="N120" s="39"/>
      <c r="O120" s="39"/>
      <c r="P120" s="39"/>
      <c r="Q120" s="39"/>
      <c r="R120" s="39"/>
      <c r="S120" s="39"/>
      <c r="T120" s="39"/>
      <c r="U120" s="39"/>
      <c r="V120" s="39">
        <v>5.55</v>
      </c>
      <c r="W120" s="47">
        <v>148</v>
      </c>
      <c r="X120" s="47">
        <v>158</v>
      </c>
      <c r="Y120" s="47">
        <v>169</v>
      </c>
      <c r="Z120" s="47">
        <v>111</v>
      </c>
      <c r="AA120" s="47">
        <v>124</v>
      </c>
      <c r="AB120" s="47"/>
      <c r="AC120" s="47"/>
      <c r="AD120" s="47"/>
      <c r="AE120" s="47"/>
      <c r="AF120" s="47"/>
      <c r="AG120" s="47"/>
      <c r="AH120" s="47"/>
      <c r="AI120" s="47"/>
      <c r="AJ120" s="47">
        <v>175</v>
      </c>
      <c r="AK120" s="39"/>
      <c r="AL120" s="39"/>
      <c r="AM120" s="39"/>
      <c r="AN120" s="39"/>
      <c r="AO120" s="39">
        <v>13532.23963</v>
      </c>
      <c r="AP120" s="39">
        <v>32.513300000000001</v>
      </c>
      <c r="AQ120" s="39">
        <v>20.045300000000001</v>
      </c>
      <c r="AR120" s="39">
        <v>43.43</v>
      </c>
      <c r="AS120" s="39">
        <v>4.0114000000000001</v>
      </c>
    </row>
    <row r="121" spans="1:45" s="57" customFormat="1" x14ac:dyDescent="0.25">
      <c r="A121" s="57">
        <v>48587</v>
      </c>
      <c r="B121" s="58" t="s">
        <v>1006</v>
      </c>
      <c r="C121" s="38">
        <v>45355</v>
      </c>
      <c r="D121" s="39">
        <v>535.32809999999995</v>
      </c>
      <c r="E121" s="48">
        <v>2.41</v>
      </c>
      <c r="F121" s="39">
        <v>12.773999999999999</v>
      </c>
      <c r="G121" s="58" t="s">
        <v>987</v>
      </c>
      <c r="H121" s="58" t="s">
        <v>200</v>
      </c>
      <c r="I121" s="39">
        <v>-0.26550000000000001</v>
      </c>
      <c r="J121" s="39">
        <v>9.4E-2</v>
      </c>
      <c r="K121" s="39">
        <v>-0.94599999999999995</v>
      </c>
      <c r="L121" s="39">
        <v>0.74129999999999996</v>
      </c>
      <c r="M121" s="39">
        <v>19.049399999999999</v>
      </c>
      <c r="N121" s="39">
        <v>31.082599999999999</v>
      </c>
      <c r="O121" s="39"/>
      <c r="P121" s="39"/>
      <c r="Q121" s="39"/>
      <c r="R121" s="39"/>
      <c r="S121" s="39"/>
      <c r="T121" s="39"/>
      <c r="U121" s="39"/>
      <c r="V121" s="39">
        <v>27.74</v>
      </c>
      <c r="W121" s="47">
        <v>45</v>
      </c>
      <c r="X121" s="47">
        <v>74</v>
      </c>
      <c r="Y121" s="47">
        <v>174</v>
      </c>
      <c r="Z121" s="47">
        <v>154</v>
      </c>
      <c r="AA121" s="47">
        <v>10</v>
      </c>
      <c r="AB121" s="47">
        <v>10</v>
      </c>
      <c r="AC121" s="47"/>
      <c r="AD121" s="47"/>
      <c r="AE121" s="47"/>
      <c r="AF121" s="47"/>
      <c r="AG121" s="47"/>
      <c r="AH121" s="47"/>
      <c r="AI121" s="47"/>
      <c r="AJ121" s="47">
        <v>46</v>
      </c>
      <c r="AK121" s="39"/>
      <c r="AL121" s="39"/>
      <c r="AM121" s="39"/>
      <c r="AN121" s="39"/>
      <c r="AO121" s="39">
        <v>58058.132250000002</v>
      </c>
      <c r="AP121" s="39">
        <v>63.501100000000001</v>
      </c>
      <c r="AQ121" s="39">
        <v>13.054500000000001</v>
      </c>
      <c r="AR121" s="39">
        <v>10.0265</v>
      </c>
      <c r="AS121" s="39">
        <v>13.417899999999999</v>
      </c>
    </row>
    <row r="122" spans="1:45" s="57" customFormat="1" x14ac:dyDescent="0.25">
      <c r="A122" s="57">
        <v>19955</v>
      </c>
      <c r="B122" s="58" t="s">
        <v>1007</v>
      </c>
      <c r="C122" s="38">
        <v>42090</v>
      </c>
      <c r="D122" s="39">
        <v>292.7253</v>
      </c>
      <c r="E122" s="48">
        <v>2.42</v>
      </c>
      <c r="F122" s="39">
        <v>20.423999999999999</v>
      </c>
      <c r="G122" s="58" t="s">
        <v>1008</v>
      </c>
      <c r="H122" s="58" t="s">
        <v>1009</v>
      </c>
      <c r="I122" s="39">
        <v>-1.2642</v>
      </c>
      <c r="J122" s="39">
        <v>-2.0055999999999998</v>
      </c>
      <c r="K122" s="39">
        <v>0.62470000000000003</v>
      </c>
      <c r="L122" s="39">
        <v>2.887</v>
      </c>
      <c r="M122" s="39">
        <v>0.74980000000000002</v>
      </c>
      <c r="N122" s="39">
        <v>13.5771</v>
      </c>
      <c r="O122" s="39">
        <v>16.558700000000002</v>
      </c>
      <c r="P122" s="39">
        <v>18.319400000000002</v>
      </c>
      <c r="Q122" s="39">
        <v>13.5313</v>
      </c>
      <c r="R122" s="39">
        <v>23.344999999999999</v>
      </c>
      <c r="S122" s="39">
        <v>12.3287</v>
      </c>
      <c r="T122" s="39">
        <v>9.2249999999999996</v>
      </c>
      <c r="U122" s="39"/>
      <c r="V122" s="39">
        <v>7.7893999999999997</v>
      </c>
      <c r="W122" s="47">
        <v>162</v>
      </c>
      <c r="X122" s="47">
        <v>171</v>
      </c>
      <c r="Y122" s="47">
        <v>125</v>
      </c>
      <c r="Z122" s="47">
        <v>67</v>
      </c>
      <c r="AA122" s="47">
        <v>171</v>
      </c>
      <c r="AB122" s="47">
        <v>152</v>
      </c>
      <c r="AC122" s="47">
        <v>142</v>
      </c>
      <c r="AD122" s="47">
        <v>115</v>
      </c>
      <c r="AE122" s="47">
        <v>91</v>
      </c>
      <c r="AF122" s="47">
        <v>76</v>
      </c>
      <c r="AG122" s="47">
        <v>81</v>
      </c>
      <c r="AH122" s="47">
        <v>64</v>
      </c>
      <c r="AI122" s="47"/>
      <c r="AJ122" s="47">
        <v>168</v>
      </c>
      <c r="AK122" s="39">
        <v>4.3943000000000003</v>
      </c>
      <c r="AL122" s="39">
        <v>1.0116000000000001</v>
      </c>
      <c r="AM122" s="39">
        <v>11.5579</v>
      </c>
      <c r="AN122" s="39">
        <v>0.8075</v>
      </c>
      <c r="AO122" s="39">
        <v>49587.87902</v>
      </c>
      <c r="AP122" s="39">
        <v>59.9191</v>
      </c>
      <c r="AQ122" s="39">
        <v>6.5488</v>
      </c>
      <c r="AR122" s="39">
        <v>29.712800000000001</v>
      </c>
      <c r="AS122" s="39">
        <v>3.8191999999999999</v>
      </c>
    </row>
    <row r="123" spans="1:45" s="57" customFormat="1" x14ac:dyDescent="0.25">
      <c r="A123" s="57">
        <v>41330</v>
      </c>
      <c r="B123" s="58" t="s">
        <v>1010</v>
      </c>
      <c r="C123" s="38">
        <v>43524</v>
      </c>
      <c r="D123" s="39">
        <v>71.640900000000002</v>
      </c>
      <c r="E123" s="48">
        <v>2.44</v>
      </c>
      <c r="F123" s="39">
        <v>29.622699999999998</v>
      </c>
      <c r="G123" s="58" t="s">
        <v>1011</v>
      </c>
      <c r="H123" s="58" t="s">
        <v>1012</v>
      </c>
      <c r="I123" s="39">
        <v>-0.37159999999999999</v>
      </c>
      <c r="J123" s="39">
        <v>-0.183</v>
      </c>
      <c r="K123" s="39">
        <v>-0.85509999999999997</v>
      </c>
      <c r="L123" s="39">
        <v>1.8547</v>
      </c>
      <c r="M123" s="39">
        <v>19.879000000000001</v>
      </c>
      <c r="N123" s="39">
        <v>24.945</v>
      </c>
      <c r="O123" s="39">
        <v>53.405999999999999</v>
      </c>
      <c r="P123" s="39">
        <v>30.957799999999999</v>
      </c>
      <c r="Q123" s="39">
        <v>14.6092</v>
      </c>
      <c r="R123" s="39">
        <v>17.545300000000001</v>
      </c>
      <c r="S123" s="39">
        <v>24.553799999999999</v>
      </c>
      <c r="T123" s="39"/>
      <c r="U123" s="39"/>
      <c r="V123" s="39">
        <v>21.4346</v>
      </c>
      <c r="W123" s="47">
        <v>55</v>
      </c>
      <c r="X123" s="47">
        <v>85</v>
      </c>
      <c r="Y123" s="47">
        <v>171</v>
      </c>
      <c r="Z123" s="47">
        <v>113</v>
      </c>
      <c r="AA123" s="47">
        <v>7</v>
      </c>
      <c r="AB123" s="47">
        <v>55</v>
      </c>
      <c r="AC123" s="47">
        <v>38</v>
      </c>
      <c r="AD123" s="47">
        <v>65</v>
      </c>
      <c r="AE123" s="47">
        <v>85</v>
      </c>
      <c r="AF123" s="47">
        <v>86</v>
      </c>
      <c r="AG123" s="47">
        <v>43</v>
      </c>
      <c r="AH123" s="47"/>
      <c r="AI123" s="47"/>
      <c r="AJ123" s="47">
        <v>68</v>
      </c>
      <c r="AK123" s="39">
        <v>-4.1524999999999999</v>
      </c>
      <c r="AL123" s="39">
        <v>0.38979999999999998</v>
      </c>
      <c r="AM123" s="39">
        <v>21.957899999999999</v>
      </c>
      <c r="AN123" s="39">
        <v>0.89710000000000001</v>
      </c>
      <c r="AO123" s="39">
        <v>10553.408869999999</v>
      </c>
      <c r="AP123" s="39">
        <v>41.983400000000003</v>
      </c>
      <c r="AQ123" s="39">
        <v>23.914999999999999</v>
      </c>
      <c r="AR123" s="39">
        <v>31.639600000000002</v>
      </c>
      <c r="AS123" s="39">
        <v>2.4620000000000002</v>
      </c>
    </row>
    <row r="124" spans="1:45" s="57" customFormat="1" x14ac:dyDescent="0.25">
      <c r="A124" s="57">
        <v>4324</v>
      </c>
      <c r="B124" s="58" t="s">
        <v>1013</v>
      </c>
      <c r="C124" s="38">
        <v>39531</v>
      </c>
      <c r="D124" s="39">
        <v>725.09770000000003</v>
      </c>
      <c r="E124" s="48">
        <v>2.4</v>
      </c>
      <c r="F124" s="39">
        <v>52.029600000000002</v>
      </c>
      <c r="G124" s="58" t="s">
        <v>1014</v>
      </c>
      <c r="H124" s="58" t="s">
        <v>1009</v>
      </c>
      <c r="I124" s="39">
        <v>1.5E-3</v>
      </c>
      <c r="J124" s="39">
        <v>1.6604000000000001</v>
      </c>
      <c r="K124" s="39">
        <v>0.78310000000000002</v>
      </c>
      <c r="L124" s="39">
        <v>-0.86729999999999996</v>
      </c>
      <c r="M124" s="39">
        <v>4.9112999999999998</v>
      </c>
      <c r="N124" s="39">
        <v>38.090499999999999</v>
      </c>
      <c r="O124" s="39">
        <v>73.221800000000002</v>
      </c>
      <c r="P124" s="39">
        <v>48.203699999999998</v>
      </c>
      <c r="Q124" s="39">
        <v>34.357500000000002</v>
      </c>
      <c r="R124" s="39">
        <v>43.216900000000003</v>
      </c>
      <c r="S124" s="39">
        <v>29.5288</v>
      </c>
      <c r="T124" s="39">
        <v>21.071899999999999</v>
      </c>
      <c r="U124" s="39">
        <v>16.694800000000001</v>
      </c>
      <c r="V124" s="39">
        <v>10.4909</v>
      </c>
      <c r="W124" s="47">
        <v>31</v>
      </c>
      <c r="X124" s="47">
        <v>21</v>
      </c>
      <c r="Y124" s="47">
        <v>115</v>
      </c>
      <c r="Z124" s="47">
        <v>174</v>
      </c>
      <c r="AA124" s="47">
        <v>134</v>
      </c>
      <c r="AB124" s="47">
        <v>1</v>
      </c>
      <c r="AC124" s="47">
        <v>2</v>
      </c>
      <c r="AD124" s="47">
        <v>11</v>
      </c>
      <c r="AE124" s="47">
        <v>8</v>
      </c>
      <c r="AF124" s="47">
        <v>10</v>
      </c>
      <c r="AG124" s="47">
        <v>18</v>
      </c>
      <c r="AH124" s="47">
        <v>12</v>
      </c>
      <c r="AI124" s="47">
        <v>26</v>
      </c>
      <c r="AJ124" s="47">
        <v>157</v>
      </c>
      <c r="AK124" s="39">
        <v>2.7725</v>
      </c>
      <c r="AL124" s="39">
        <v>1.2134</v>
      </c>
      <c r="AM124" s="39">
        <v>25.879300000000001</v>
      </c>
      <c r="AN124" s="39">
        <v>1.1368</v>
      </c>
      <c r="AO124" s="39">
        <v>8675.4099299999998</v>
      </c>
      <c r="AP124" s="39">
        <v>18.063300000000002</v>
      </c>
      <c r="AQ124" s="39">
        <v>23.216899999999999</v>
      </c>
      <c r="AR124" s="39">
        <v>53.492899999999999</v>
      </c>
      <c r="AS124" s="39">
        <v>5.2267999999999999</v>
      </c>
    </row>
    <row r="125" spans="1:45" s="57" customFormat="1" x14ac:dyDescent="0.25">
      <c r="A125" s="57">
        <v>2149</v>
      </c>
      <c r="B125" s="58" t="s">
        <v>1015</v>
      </c>
      <c r="C125" s="38">
        <v>37776</v>
      </c>
      <c r="D125" s="39">
        <v>1535.7163</v>
      </c>
      <c r="E125" s="48">
        <v>0.96</v>
      </c>
      <c r="F125" s="39">
        <v>37.466999999999999</v>
      </c>
      <c r="G125" s="58" t="s">
        <v>1016</v>
      </c>
      <c r="H125" s="58" t="s">
        <v>404</v>
      </c>
      <c r="I125" s="39">
        <v>7.0999999999999994E-2</v>
      </c>
      <c r="J125" s="39">
        <v>0.1711</v>
      </c>
      <c r="K125" s="39">
        <v>0.30840000000000001</v>
      </c>
      <c r="L125" s="39">
        <v>0.61199999999999999</v>
      </c>
      <c r="M125" s="39">
        <v>1.8540000000000001</v>
      </c>
      <c r="N125" s="39">
        <v>3.4943</v>
      </c>
      <c r="O125" s="39">
        <v>6.9669999999999996</v>
      </c>
      <c r="P125" s="39">
        <v>6.6684999999999999</v>
      </c>
      <c r="Q125" s="39">
        <v>5.4877000000000002</v>
      </c>
      <c r="R125" s="39">
        <v>5.1856</v>
      </c>
      <c r="S125" s="39">
        <v>5.6505999999999998</v>
      </c>
      <c r="T125" s="39">
        <v>5.5076999999999998</v>
      </c>
      <c r="U125" s="39">
        <v>6.2011000000000003</v>
      </c>
      <c r="V125" s="39">
        <v>6.3853</v>
      </c>
      <c r="W125" s="47">
        <v>29</v>
      </c>
      <c r="X125" s="47">
        <v>71</v>
      </c>
      <c r="Y125" s="47">
        <v>143</v>
      </c>
      <c r="Z125" s="47">
        <v>156</v>
      </c>
      <c r="AA125" s="47">
        <v>166</v>
      </c>
      <c r="AB125" s="47">
        <v>162</v>
      </c>
      <c r="AC125" s="47">
        <v>143</v>
      </c>
      <c r="AD125" s="47">
        <v>119</v>
      </c>
      <c r="AE125" s="47">
        <v>106</v>
      </c>
      <c r="AF125" s="47">
        <v>90</v>
      </c>
      <c r="AG125" s="47">
        <v>85</v>
      </c>
      <c r="AH125" s="47">
        <v>66</v>
      </c>
      <c r="AI125" s="47">
        <v>58</v>
      </c>
      <c r="AJ125" s="47">
        <v>173</v>
      </c>
      <c r="AK125" s="39"/>
      <c r="AL125" s="39">
        <v>0.61570000000000003</v>
      </c>
      <c r="AM125" s="39">
        <v>1.5144</v>
      </c>
      <c r="AN125" s="39"/>
      <c r="AO125" s="39">
        <v>-2146826273</v>
      </c>
      <c r="AP125" s="39"/>
      <c r="AQ125" s="39"/>
      <c r="AR125" s="39"/>
      <c r="AS125" s="39">
        <v>100</v>
      </c>
    </row>
    <row r="126" spans="1:45" s="57" customFormat="1" x14ac:dyDescent="0.25">
      <c r="A126" s="57">
        <v>48179</v>
      </c>
      <c r="B126" s="58" t="s">
        <v>1017</v>
      </c>
      <c r="C126" s="38">
        <v>45180</v>
      </c>
      <c r="D126" s="39">
        <v>1146.4686999999999</v>
      </c>
      <c r="E126" s="48">
        <v>2.11</v>
      </c>
      <c r="F126" s="39">
        <v>16.0367</v>
      </c>
      <c r="G126" s="58" t="s">
        <v>1018</v>
      </c>
      <c r="H126" s="58" t="s">
        <v>197</v>
      </c>
      <c r="I126" s="39">
        <v>-0.39069999999999999</v>
      </c>
      <c r="J126" s="39">
        <v>1.0702</v>
      </c>
      <c r="K126" s="39">
        <v>1.8824000000000001</v>
      </c>
      <c r="L126" s="39">
        <v>2.1490999999999998</v>
      </c>
      <c r="M126" s="39">
        <v>10.428900000000001</v>
      </c>
      <c r="N126" s="39">
        <v>27.245100000000001</v>
      </c>
      <c r="O126" s="39">
        <v>60.016599999999997</v>
      </c>
      <c r="P126" s="39"/>
      <c r="Q126" s="39"/>
      <c r="R126" s="39"/>
      <c r="S126" s="39"/>
      <c r="T126" s="39"/>
      <c r="U126" s="39"/>
      <c r="V126" s="39">
        <v>56.4803</v>
      </c>
      <c r="W126" s="47">
        <v>58</v>
      </c>
      <c r="X126" s="47">
        <v>36</v>
      </c>
      <c r="Y126" s="47">
        <v>46</v>
      </c>
      <c r="Z126" s="47">
        <v>102</v>
      </c>
      <c r="AA126" s="47">
        <v>59</v>
      </c>
      <c r="AB126" s="47">
        <v>38</v>
      </c>
      <c r="AC126" s="47">
        <v>19</v>
      </c>
      <c r="AD126" s="47"/>
      <c r="AE126" s="47"/>
      <c r="AF126" s="47"/>
      <c r="AG126" s="47"/>
      <c r="AH126" s="47"/>
      <c r="AI126" s="47"/>
      <c r="AJ126" s="47">
        <v>8</v>
      </c>
      <c r="AK126" s="39">
        <v>30.799800000000001</v>
      </c>
      <c r="AL126" s="39">
        <v>26.093599999999999</v>
      </c>
      <c r="AM126" s="39">
        <v>2.0648</v>
      </c>
      <c r="AN126" s="39">
        <v>0.64980000000000004</v>
      </c>
      <c r="AO126" s="39">
        <v>35998.79868</v>
      </c>
      <c r="AP126" s="39">
        <v>52.317</v>
      </c>
      <c r="AQ126" s="39">
        <v>12.2728</v>
      </c>
      <c r="AR126" s="39">
        <v>32.804699999999997</v>
      </c>
      <c r="AS126" s="39">
        <v>2.6055000000000001</v>
      </c>
    </row>
    <row r="127" spans="1:45" s="57" customFormat="1" x14ac:dyDescent="0.25">
      <c r="A127" s="57">
        <v>38749</v>
      </c>
      <c r="B127" s="58" t="s">
        <v>1019</v>
      </c>
      <c r="C127" s="38">
        <v>43417</v>
      </c>
      <c r="D127" s="39">
        <v>322.2611</v>
      </c>
      <c r="E127" s="48">
        <v>2.37</v>
      </c>
      <c r="F127" s="39">
        <v>25.3032</v>
      </c>
      <c r="G127" s="58" t="s">
        <v>236</v>
      </c>
      <c r="H127" s="58" t="s">
        <v>197</v>
      </c>
      <c r="I127" s="39">
        <v>-0.94769999999999999</v>
      </c>
      <c r="J127" s="39">
        <v>-0.98460000000000003</v>
      </c>
      <c r="K127" s="39">
        <v>1.9541999999999999</v>
      </c>
      <c r="L127" s="39">
        <v>4.3305999999999996</v>
      </c>
      <c r="M127" s="39">
        <v>13.0657</v>
      </c>
      <c r="N127" s="39">
        <v>27.2438</v>
      </c>
      <c r="O127" s="39">
        <v>49.283200000000001</v>
      </c>
      <c r="P127" s="39">
        <v>29.698899999999998</v>
      </c>
      <c r="Q127" s="39">
        <v>22.8108</v>
      </c>
      <c r="R127" s="39">
        <v>28.930900000000001</v>
      </c>
      <c r="S127" s="39">
        <v>20.557200000000002</v>
      </c>
      <c r="T127" s="39"/>
      <c r="U127" s="39"/>
      <c r="V127" s="39">
        <v>17.087299999999999</v>
      </c>
      <c r="W127" s="47">
        <v>131</v>
      </c>
      <c r="X127" s="47">
        <v>133</v>
      </c>
      <c r="Y127" s="47">
        <v>42</v>
      </c>
      <c r="Z127" s="47">
        <v>24</v>
      </c>
      <c r="AA127" s="47">
        <v>32</v>
      </c>
      <c r="AB127" s="47">
        <v>39</v>
      </c>
      <c r="AC127" s="47">
        <v>55</v>
      </c>
      <c r="AD127" s="47">
        <v>74</v>
      </c>
      <c r="AE127" s="47">
        <v>40</v>
      </c>
      <c r="AF127" s="47">
        <v>47</v>
      </c>
      <c r="AG127" s="47">
        <v>64</v>
      </c>
      <c r="AH127" s="47"/>
      <c r="AI127" s="47"/>
      <c r="AJ127" s="47">
        <v>108</v>
      </c>
      <c r="AK127" s="39">
        <v>-0.5625</v>
      </c>
      <c r="AL127" s="39">
        <v>1.2006000000000001</v>
      </c>
      <c r="AM127" s="39">
        <v>13.9665</v>
      </c>
      <c r="AN127" s="39">
        <v>1.0032000000000001</v>
      </c>
      <c r="AO127" s="39">
        <v>24258.584989999999</v>
      </c>
      <c r="AP127" s="39">
        <v>59.822600000000001</v>
      </c>
      <c r="AQ127" s="39">
        <v>12.4192</v>
      </c>
      <c r="AR127" s="39">
        <v>23.011299999999999</v>
      </c>
      <c r="AS127" s="39">
        <v>4.7469000000000001</v>
      </c>
    </row>
    <row r="128" spans="1:45" s="57" customFormat="1" x14ac:dyDescent="0.25">
      <c r="A128" s="57">
        <v>48881</v>
      </c>
      <c r="B128" s="58" t="s">
        <v>1020</v>
      </c>
      <c r="C128" s="38">
        <v>45467</v>
      </c>
      <c r="D128" s="39">
        <v>911.61080000000004</v>
      </c>
      <c r="E128" s="48">
        <v>2.21</v>
      </c>
      <c r="F128" s="39">
        <v>10.517300000000001</v>
      </c>
      <c r="G128" s="58" t="s">
        <v>1021</v>
      </c>
      <c r="H128" s="58" t="s">
        <v>421</v>
      </c>
      <c r="I128" s="39">
        <v>-0.27310000000000001</v>
      </c>
      <c r="J128" s="39">
        <v>1.6075999999999999</v>
      </c>
      <c r="K128" s="39">
        <v>3.1259000000000001</v>
      </c>
      <c r="L128" s="39">
        <v>2.7040000000000002</v>
      </c>
      <c r="M128" s="39">
        <v>4.6029</v>
      </c>
      <c r="N128" s="39"/>
      <c r="O128" s="39"/>
      <c r="P128" s="39"/>
      <c r="Q128" s="39"/>
      <c r="R128" s="39"/>
      <c r="S128" s="39"/>
      <c r="T128" s="39"/>
      <c r="U128" s="39"/>
      <c r="V128" s="39">
        <v>5.173</v>
      </c>
      <c r="W128" s="47">
        <v>47</v>
      </c>
      <c r="X128" s="47">
        <v>22</v>
      </c>
      <c r="Y128" s="47">
        <v>12</v>
      </c>
      <c r="Z128" s="47">
        <v>74</v>
      </c>
      <c r="AA128" s="47">
        <v>139</v>
      </c>
      <c r="AB128" s="47"/>
      <c r="AC128" s="47"/>
      <c r="AD128" s="47"/>
      <c r="AE128" s="47"/>
      <c r="AF128" s="47"/>
      <c r="AG128" s="47"/>
      <c r="AH128" s="47"/>
      <c r="AI128" s="47"/>
      <c r="AJ128" s="47">
        <v>176</v>
      </c>
      <c r="AK128" s="39"/>
      <c r="AL128" s="39"/>
      <c r="AM128" s="39"/>
      <c r="AN128" s="39"/>
      <c r="AO128" s="39">
        <v>24203.639380000001</v>
      </c>
      <c r="AP128" s="39">
        <v>54.967500000000001</v>
      </c>
      <c r="AQ128" s="39">
        <v>7.9166999999999996</v>
      </c>
      <c r="AR128" s="39">
        <v>31.6266</v>
      </c>
      <c r="AS128" s="39">
        <v>5.4892000000000003</v>
      </c>
    </row>
    <row r="129" spans="1:45" s="57" customFormat="1" x14ac:dyDescent="0.25">
      <c r="A129" s="57">
        <v>45174</v>
      </c>
      <c r="B129" s="58" t="s">
        <v>1022</v>
      </c>
      <c r="C129" s="38">
        <v>44176</v>
      </c>
      <c r="D129" s="39">
        <v>1821.9414999999999</v>
      </c>
      <c r="E129" s="48">
        <v>2.0499999999999998</v>
      </c>
      <c r="F129" s="39">
        <v>19.324000000000002</v>
      </c>
      <c r="G129" s="58" t="s">
        <v>1023</v>
      </c>
      <c r="H129" s="58" t="s">
        <v>203</v>
      </c>
      <c r="I129" s="39">
        <v>-1.3226</v>
      </c>
      <c r="J129" s="39">
        <v>-1.5186999999999999</v>
      </c>
      <c r="K129" s="39">
        <v>1.4064000000000001</v>
      </c>
      <c r="L129" s="39">
        <v>3.5529000000000002</v>
      </c>
      <c r="M129" s="39">
        <v>3.6194999999999999</v>
      </c>
      <c r="N129" s="39">
        <v>18.0092</v>
      </c>
      <c r="O129" s="39">
        <v>25.709099999999999</v>
      </c>
      <c r="P129" s="39">
        <v>24.852799999999998</v>
      </c>
      <c r="Q129" s="39">
        <v>15.2361</v>
      </c>
      <c r="R129" s="39"/>
      <c r="S129" s="39"/>
      <c r="T129" s="39"/>
      <c r="U129" s="39"/>
      <c r="V129" s="39">
        <v>18.8996</v>
      </c>
      <c r="W129" s="47">
        <v>167</v>
      </c>
      <c r="X129" s="47">
        <v>161</v>
      </c>
      <c r="Y129" s="47">
        <v>71</v>
      </c>
      <c r="Z129" s="47">
        <v>46</v>
      </c>
      <c r="AA129" s="47">
        <v>148</v>
      </c>
      <c r="AB129" s="47">
        <v>135</v>
      </c>
      <c r="AC129" s="47">
        <v>134</v>
      </c>
      <c r="AD129" s="47">
        <v>105</v>
      </c>
      <c r="AE129" s="47">
        <v>82</v>
      </c>
      <c r="AF129" s="47"/>
      <c r="AG129" s="47"/>
      <c r="AH129" s="47"/>
      <c r="AI129" s="47"/>
      <c r="AJ129" s="47">
        <v>94</v>
      </c>
      <c r="AK129" s="39">
        <v>3.2307000000000001</v>
      </c>
      <c r="AL129" s="39">
        <v>1.0290999999999999</v>
      </c>
      <c r="AM129" s="39">
        <v>10.5984</v>
      </c>
      <c r="AN129" s="39">
        <v>1.1508</v>
      </c>
      <c r="AO129" s="39">
        <v>48499.604609999995</v>
      </c>
      <c r="AP129" s="39">
        <v>62.563200000000002</v>
      </c>
      <c r="AQ129" s="39">
        <v>15.356</v>
      </c>
      <c r="AR129" s="39">
        <v>19.721900000000002</v>
      </c>
      <c r="AS129" s="39">
        <v>2.3588</v>
      </c>
    </row>
    <row r="130" spans="1:45" s="57" customFormat="1" x14ac:dyDescent="0.25">
      <c r="A130" s="57">
        <v>14314</v>
      </c>
      <c r="B130" s="58" t="s">
        <v>1024</v>
      </c>
      <c r="C130" s="38">
        <v>40631</v>
      </c>
      <c r="D130" s="39">
        <v>4233.2138999999997</v>
      </c>
      <c r="E130" s="48">
        <v>1.84</v>
      </c>
      <c r="F130" s="39">
        <v>103.379</v>
      </c>
      <c r="G130" s="58" t="s">
        <v>1025</v>
      </c>
      <c r="H130" s="58" t="s">
        <v>239</v>
      </c>
      <c r="I130" s="39">
        <v>-0.6038</v>
      </c>
      <c r="J130" s="39">
        <v>-0.65249999999999997</v>
      </c>
      <c r="K130" s="39">
        <v>2.2927</v>
      </c>
      <c r="L130" s="39">
        <v>4.8106999999999998</v>
      </c>
      <c r="M130" s="39">
        <v>15.605399999999999</v>
      </c>
      <c r="N130" s="39">
        <v>31.1084</v>
      </c>
      <c r="O130" s="39">
        <v>48.064999999999998</v>
      </c>
      <c r="P130" s="39">
        <v>31.481999999999999</v>
      </c>
      <c r="Q130" s="39">
        <v>23.374600000000001</v>
      </c>
      <c r="R130" s="39">
        <v>30.591999999999999</v>
      </c>
      <c r="S130" s="39">
        <v>23.733599999999999</v>
      </c>
      <c r="T130" s="39">
        <v>19.522099999999998</v>
      </c>
      <c r="U130" s="39">
        <v>18.284800000000001</v>
      </c>
      <c r="V130" s="39">
        <v>18.862300000000001</v>
      </c>
      <c r="W130" s="47">
        <v>88</v>
      </c>
      <c r="X130" s="47">
        <v>117</v>
      </c>
      <c r="Y130" s="47">
        <v>29</v>
      </c>
      <c r="Z130" s="47">
        <v>15</v>
      </c>
      <c r="AA130" s="47">
        <v>22</v>
      </c>
      <c r="AB130" s="47">
        <v>9</v>
      </c>
      <c r="AC130" s="47">
        <v>66</v>
      </c>
      <c r="AD130" s="47">
        <v>61</v>
      </c>
      <c r="AE130" s="47">
        <v>38</v>
      </c>
      <c r="AF130" s="47">
        <v>37</v>
      </c>
      <c r="AG130" s="47">
        <v>49</v>
      </c>
      <c r="AH130" s="47">
        <v>23</v>
      </c>
      <c r="AI130" s="47">
        <v>16</v>
      </c>
      <c r="AJ130" s="47">
        <v>95</v>
      </c>
      <c r="AK130" s="39">
        <v>2.6541000000000001</v>
      </c>
      <c r="AL130" s="39">
        <v>1.3685</v>
      </c>
      <c r="AM130" s="39">
        <v>14.0985</v>
      </c>
      <c r="AN130" s="39">
        <v>0.96319999999999995</v>
      </c>
      <c r="AO130" s="39">
        <v>26106.42684</v>
      </c>
      <c r="AP130" s="39">
        <v>62.7547</v>
      </c>
      <c r="AQ130" s="39">
        <v>8.8026999999999997</v>
      </c>
      <c r="AR130" s="39">
        <v>26.4893</v>
      </c>
      <c r="AS130" s="39">
        <v>1.9532</v>
      </c>
    </row>
    <row r="131" spans="1:45" s="57" customFormat="1" x14ac:dyDescent="0.25">
      <c r="A131" s="57">
        <v>39122</v>
      </c>
      <c r="B131" s="58" t="s">
        <v>1026</v>
      </c>
      <c r="C131" s="38">
        <v>43283</v>
      </c>
      <c r="D131" s="39">
        <v>2758.7615999999998</v>
      </c>
      <c r="E131" s="48">
        <v>1.93</v>
      </c>
      <c r="F131" s="39">
        <v>39.067</v>
      </c>
      <c r="G131" s="58" t="s">
        <v>1027</v>
      </c>
      <c r="H131" s="58" t="s">
        <v>239</v>
      </c>
      <c r="I131" s="39">
        <v>-0.59789999999999999</v>
      </c>
      <c r="J131" s="39">
        <v>-0.2069</v>
      </c>
      <c r="K131" s="39">
        <v>-0.89049999999999996</v>
      </c>
      <c r="L131" s="39">
        <v>0.84930000000000005</v>
      </c>
      <c r="M131" s="39">
        <v>20.036300000000001</v>
      </c>
      <c r="N131" s="39">
        <v>25.46</v>
      </c>
      <c r="O131" s="39">
        <v>49.733600000000003</v>
      </c>
      <c r="P131" s="39">
        <v>33.5366</v>
      </c>
      <c r="Q131" s="39">
        <v>18.110299999999999</v>
      </c>
      <c r="R131" s="39">
        <v>22.450600000000001</v>
      </c>
      <c r="S131" s="39">
        <v>31.071000000000002</v>
      </c>
      <c r="T131" s="39"/>
      <c r="U131" s="39"/>
      <c r="V131" s="39">
        <v>24.3536</v>
      </c>
      <c r="W131" s="47">
        <v>87</v>
      </c>
      <c r="X131" s="47">
        <v>88</v>
      </c>
      <c r="Y131" s="47">
        <v>172</v>
      </c>
      <c r="Z131" s="47">
        <v>149</v>
      </c>
      <c r="AA131" s="47">
        <v>6</v>
      </c>
      <c r="AB131" s="47">
        <v>49</v>
      </c>
      <c r="AC131" s="47">
        <v>53</v>
      </c>
      <c r="AD131" s="47">
        <v>54</v>
      </c>
      <c r="AE131" s="47">
        <v>67</v>
      </c>
      <c r="AF131" s="47">
        <v>78</v>
      </c>
      <c r="AG131" s="47">
        <v>10</v>
      </c>
      <c r="AH131" s="47"/>
      <c r="AI131" s="47"/>
      <c r="AJ131" s="47">
        <v>59</v>
      </c>
      <c r="AK131" s="39">
        <v>1.0666</v>
      </c>
      <c r="AL131" s="39">
        <v>0.62619999999999998</v>
      </c>
      <c r="AM131" s="39">
        <v>21.710799999999999</v>
      </c>
      <c r="AN131" s="39">
        <v>0.8841</v>
      </c>
      <c r="AO131" s="39">
        <v>12202.783579999999</v>
      </c>
      <c r="AP131" s="39">
        <v>46.564300000000003</v>
      </c>
      <c r="AQ131" s="39">
        <v>36.148200000000003</v>
      </c>
      <c r="AR131" s="39">
        <v>15.2257</v>
      </c>
      <c r="AS131" s="39">
        <v>2.0619000000000001</v>
      </c>
    </row>
    <row r="132" spans="1:45" s="57" customFormat="1" x14ac:dyDescent="0.25">
      <c r="A132" s="57">
        <v>48959</v>
      </c>
      <c r="B132" s="58" t="s">
        <v>1028</v>
      </c>
      <c r="C132" s="38">
        <v>45531</v>
      </c>
      <c r="D132" s="39">
        <v>783.30669999999998</v>
      </c>
      <c r="E132" s="48">
        <v>2.2799999999999998</v>
      </c>
      <c r="F132" s="39">
        <v>11.367699999999999</v>
      </c>
      <c r="G132" s="58" t="s">
        <v>466</v>
      </c>
      <c r="H132" s="58" t="s">
        <v>197</v>
      </c>
      <c r="I132" s="39">
        <v>-0.4536</v>
      </c>
      <c r="J132" s="39">
        <v>-0.69799999999999995</v>
      </c>
      <c r="K132" s="39">
        <v>2.2900999999999998</v>
      </c>
      <c r="L132" s="39">
        <v>13.677</v>
      </c>
      <c r="M132" s="39"/>
      <c r="N132" s="39"/>
      <c r="O132" s="39"/>
      <c r="P132" s="39"/>
      <c r="Q132" s="39"/>
      <c r="R132" s="39"/>
      <c r="S132" s="39"/>
      <c r="T132" s="39"/>
      <c r="U132" s="39"/>
      <c r="V132" s="39">
        <v>13.677</v>
      </c>
      <c r="W132" s="47">
        <v>71</v>
      </c>
      <c r="X132" s="47">
        <v>121</v>
      </c>
      <c r="Y132" s="47">
        <v>30</v>
      </c>
      <c r="Z132" s="47">
        <v>1</v>
      </c>
      <c r="AA132" s="47"/>
      <c r="AB132" s="47"/>
      <c r="AC132" s="47"/>
      <c r="AD132" s="47"/>
      <c r="AE132" s="47"/>
      <c r="AF132" s="47"/>
      <c r="AG132" s="47"/>
      <c r="AH132" s="47"/>
      <c r="AI132" s="47"/>
      <c r="AJ132" s="47">
        <v>135</v>
      </c>
      <c r="AK132" s="39"/>
      <c r="AL132" s="39"/>
      <c r="AM132" s="39"/>
      <c r="AN132" s="39"/>
      <c r="AO132" s="39">
        <v>11168.399460000001</v>
      </c>
      <c r="AP132" s="39">
        <v>24.8706</v>
      </c>
      <c r="AQ132" s="39">
        <v>18.996300000000002</v>
      </c>
      <c r="AR132" s="39">
        <v>11.4885</v>
      </c>
      <c r="AS132" s="39">
        <v>44.6447</v>
      </c>
    </row>
    <row r="133" spans="1:45" s="57" customFormat="1" x14ac:dyDescent="0.25">
      <c r="A133" s="57">
        <v>48962</v>
      </c>
      <c r="B133" s="58" t="s">
        <v>1029</v>
      </c>
      <c r="C133" s="38">
        <v>45512</v>
      </c>
      <c r="D133" s="39">
        <v>588.95190000000002</v>
      </c>
      <c r="E133" s="48">
        <v>2.4</v>
      </c>
      <c r="F133" s="39">
        <v>10.957800000000001</v>
      </c>
      <c r="G133" s="58" t="s">
        <v>466</v>
      </c>
      <c r="H133" s="58" t="s">
        <v>197</v>
      </c>
      <c r="I133" s="39">
        <v>-0.54459999999999997</v>
      </c>
      <c r="J133" s="39">
        <v>-1.4825999999999999</v>
      </c>
      <c r="K133" s="39">
        <v>-0.1167</v>
      </c>
      <c r="L133" s="39">
        <v>5.5787000000000004</v>
      </c>
      <c r="M133" s="39"/>
      <c r="N133" s="39"/>
      <c r="O133" s="39"/>
      <c r="P133" s="39"/>
      <c r="Q133" s="39"/>
      <c r="R133" s="39"/>
      <c r="S133" s="39"/>
      <c r="T133" s="39"/>
      <c r="U133" s="39"/>
      <c r="V133" s="39">
        <v>9.5779999999999994</v>
      </c>
      <c r="W133" s="47">
        <v>81</v>
      </c>
      <c r="X133" s="47">
        <v>160</v>
      </c>
      <c r="Y133" s="47">
        <v>157</v>
      </c>
      <c r="Z133" s="47">
        <v>6</v>
      </c>
      <c r="AA133" s="47"/>
      <c r="AB133" s="47"/>
      <c r="AC133" s="47"/>
      <c r="AD133" s="47"/>
      <c r="AE133" s="47"/>
      <c r="AF133" s="47"/>
      <c r="AG133" s="47"/>
      <c r="AH133" s="47"/>
      <c r="AI133" s="47"/>
      <c r="AJ133" s="47">
        <v>161</v>
      </c>
      <c r="AK133" s="39"/>
      <c r="AL133" s="39"/>
      <c r="AM133" s="39"/>
      <c r="AN133" s="39"/>
      <c r="AO133" s="39">
        <v>10919.332989999999</v>
      </c>
      <c r="AP133" s="39">
        <v>28.904199999999999</v>
      </c>
      <c r="AQ133" s="39">
        <v>36.171199999999999</v>
      </c>
      <c r="AR133" s="39">
        <v>27.079899999999999</v>
      </c>
      <c r="AS133" s="39">
        <v>7.8446999999999996</v>
      </c>
    </row>
    <row r="134" spans="1:45" s="57" customFormat="1" x14ac:dyDescent="0.25">
      <c r="A134" s="57">
        <v>48806</v>
      </c>
      <c r="B134" s="58" t="s">
        <v>1030</v>
      </c>
      <c r="C134" s="38">
        <v>45449</v>
      </c>
      <c r="D134" s="39">
        <v>30.836099999999998</v>
      </c>
      <c r="E134" s="48">
        <v>0.94</v>
      </c>
      <c r="F134" s="39">
        <v>10.9095</v>
      </c>
      <c r="G134" s="58" t="s">
        <v>1031</v>
      </c>
      <c r="H134" s="58" t="s">
        <v>249</v>
      </c>
      <c r="I134" s="39">
        <v>-0.4017</v>
      </c>
      <c r="J134" s="39">
        <v>-0.96050000000000002</v>
      </c>
      <c r="K134" s="39">
        <v>-1.5219</v>
      </c>
      <c r="L134" s="39">
        <v>-0.35439999999999999</v>
      </c>
      <c r="M134" s="39">
        <v>7.8472</v>
      </c>
      <c r="N134" s="39"/>
      <c r="O134" s="39"/>
      <c r="P134" s="39"/>
      <c r="Q134" s="39"/>
      <c r="R134" s="39"/>
      <c r="S134" s="39"/>
      <c r="T134" s="39"/>
      <c r="U134" s="39"/>
      <c r="V134" s="39">
        <v>9.0950000000000006</v>
      </c>
      <c r="W134" s="47">
        <v>63</v>
      </c>
      <c r="X134" s="47">
        <v>130</v>
      </c>
      <c r="Y134" s="47">
        <v>179</v>
      </c>
      <c r="Z134" s="47">
        <v>168</v>
      </c>
      <c r="AA134" s="47">
        <v>89</v>
      </c>
      <c r="AB134" s="47"/>
      <c r="AC134" s="47"/>
      <c r="AD134" s="47"/>
      <c r="AE134" s="47"/>
      <c r="AF134" s="47"/>
      <c r="AG134" s="47"/>
      <c r="AH134" s="47"/>
      <c r="AI134" s="47"/>
      <c r="AJ134" s="47">
        <v>164</v>
      </c>
      <c r="AK134" s="39"/>
      <c r="AL134" s="39"/>
      <c r="AM134" s="39"/>
      <c r="AN134" s="39"/>
      <c r="AO134" s="39">
        <v>4125.8783700000004</v>
      </c>
      <c r="AP134" s="39">
        <v>8.7368000000000006</v>
      </c>
      <c r="AQ134" s="39">
        <v>13.5481</v>
      </c>
      <c r="AR134" s="39">
        <v>75.020499999999998</v>
      </c>
      <c r="AS134" s="39">
        <v>2.6945999999999999</v>
      </c>
    </row>
    <row r="135" spans="1:45" s="57" customFormat="1" x14ac:dyDescent="0.25">
      <c r="A135" s="57">
        <v>44958</v>
      </c>
      <c r="B135" s="127" t="s">
        <v>1032</v>
      </c>
      <c r="C135" s="38">
        <v>43949</v>
      </c>
      <c r="D135" s="39">
        <v>3474.8706000000002</v>
      </c>
      <c r="E135" s="48">
        <v>1.1299999999999999</v>
      </c>
      <c r="F135" s="39">
        <v>21.499400000000001</v>
      </c>
      <c r="G135" s="58" t="s">
        <v>1033</v>
      </c>
      <c r="H135" s="58" t="s">
        <v>214</v>
      </c>
      <c r="I135" s="39">
        <v>0.108</v>
      </c>
      <c r="J135" s="39">
        <v>0.76490000000000002</v>
      </c>
      <c r="K135" s="39">
        <v>1.6751</v>
      </c>
      <c r="L135" s="39">
        <v>1.3777999999999999</v>
      </c>
      <c r="M135" s="39">
        <v>5.2911999999999999</v>
      </c>
      <c r="N135" s="39">
        <v>9.4177999999999997</v>
      </c>
      <c r="O135" s="39">
        <v>34.590800000000002</v>
      </c>
      <c r="P135" s="39">
        <v>26.810600000000001</v>
      </c>
      <c r="Q135" s="39">
        <v>13.347200000000001</v>
      </c>
      <c r="R135" s="39">
        <v>18.628699999999998</v>
      </c>
      <c r="S135" s="39"/>
      <c r="T135" s="39"/>
      <c r="U135" s="39"/>
      <c r="V135" s="39">
        <v>18.9114</v>
      </c>
      <c r="W135" s="47">
        <v>25</v>
      </c>
      <c r="X135" s="47">
        <v>45</v>
      </c>
      <c r="Y135" s="47">
        <v>55</v>
      </c>
      <c r="Z135" s="47">
        <v>128</v>
      </c>
      <c r="AA135" s="47">
        <v>128</v>
      </c>
      <c r="AB135" s="47">
        <v>157</v>
      </c>
      <c r="AC135" s="47">
        <v>118</v>
      </c>
      <c r="AD135" s="47">
        <v>91</v>
      </c>
      <c r="AE135" s="47">
        <v>93</v>
      </c>
      <c r="AF135" s="47">
        <v>83</v>
      </c>
      <c r="AG135" s="47"/>
      <c r="AH135" s="47"/>
      <c r="AI135" s="47"/>
      <c r="AJ135" s="47">
        <v>93</v>
      </c>
      <c r="AK135" s="39">
        <v>-2.7848000000000002</v>
      </c>
      <c r="AL135" s="39">
        <v>0.69389999999999996</v>
      </c>
      <c r="AM135" s="39">
        <v>13.608700000000001</v>
      </c>
      <c r="AN135" s="39">
        <v>0.93689999999999996</v>
      </c>
      <c r="AO135" s="39">
        <v>-2146826273</v>
      </c>
      <c r="AP135" s="39"/>
      <c r="AQ135" s="39"/>
      <c r="AR135" s="39"/>
      <c r="AS135" s="39">
        <v>100</v>
      </c>
    </row>
    <row r="136" spans="1:45" s="57" customFormat="1" x14ac:dyDescent="0.25">
      <c r="A136" s="57">
        <v>2445</v>
      </c>
      <c r="B136" s="58" t="s">
        <v>1034</v>
      </c>
      <c r="C136" s="38">
        <v>37767</v>
      </c>
      <c r="D136" s="39">
        <v>6138.4354000000003</v>
      </c>
      <c r="E136" s="48">
        <v>1.88</v>
      </c>
      <c r="F136" s="39">
        <v>599.23099999999999</v>
      </c>
      <c r="G136" s="58" t="s">
        <v>1035</v>
      </c>
      <c r="H136" s="58" t="s">
        <v>268</v>
      </c>
      <c r="I136" s="39">
        <v>-1.3374999999999999</v>
      </c>
      <c r="J136" s="39">
        <v>-1.7729999999999999</v>
      </c>
      <c r="K136" s="39">
        <v>1.4434</v>
      </c>
      <c r="L136" s="39">
        <v>3.8332999999999999</v>
      </c>
      <c r="M136" s="39">
        <v>6.5781000000000001</v>
      </c>
      <c r="N136" s="39">
        <v>17.122900000000001</v>
      </c>
      <c r="O136" s="39">
        <v>28.879100000000001</v>
      </c>
      <c r="P136" s="39">
        <v>26.352499999999999</v>
      </c>
      <c r="Q136" s="39">
        <v>18.895600000000002</v>
      </c>
      <c r="R136" s="39">
        <v>32.4955</v>
      </c>
      <c r="S136" s="39">
        <v>17.726199999999999</v>
      </c>
      <c r="T136" s="39">
        <v>12.992100000000001</v>
      </c>
      <c r="U136" s="39">
        <v>14.742800000000001</v>
      </c>
      <c r="V136" s="39">
        <v>21.116599999999998</v>
      </c>
      <c r="W136" s="47">
        <v>168</v>
      </c>
      <c r="X136" s="47">
        <v>164</v>
      </c>
      <c r="Y136" s="47">
        <v>68</v>
      </c>
      <c r="Z136" s="47">
        <v>34</v>
      </c>
      <c r="AA136" s="47">
        <v>112</v>
      </c>
      <c r="AB136" s="47">
        <v>141</v>
      </c>
      <c r="AC136" s="47">
        <v>128</v>
      </c>
      <c r="AD136" s="47">
        <v>94</v>
      </c>
      <c r="AE136" s="47">
        <v>61</v>
      </c>
      <c r="AF136" s="47">
        <v>33</v>
      </c>
      <c r="AG136" s="47">
        <v>68</v>
      </c>
      <c r="AH136" s="47">
        <v>58</v>
      </c>
      <c r="AI136" s="47">
        <v>42</v>
      </c>
      <c r="AJ136" s="47">
        <v>69</v>
      </c>
      <c r="AK136" s="39">
        <v>7.9402999999999997</v>
      </c>
      <c r="AL136" s="39">
        <v>1.1773</v>
      </c>
      <c r="AM136" s="39">
        <v>15.5754</v>
      </c>
      <c r="AN136" s="39">
        <v>1.1504000000000001</v>
      </c>
      <c r="AO136" s="39">
        <v>53073.935429999998</v>
      </c>
      <c r="AP136" s="39">
        <v>73.175899999999999</v>
      </c>
      <c r="AQ136" s="39">
        <v>11.4208</v>
      </c>
      <c r="AR136" s="39">
        <v>13.5959</v>
      </c>
      <c r="AS136" s="39">
        <v>1.8072999999999999</v>
      </c>
    </row>
    <row r="137" spans="1:45" s="57" customFormat="1" x14ac:dyDescent="0.25">
      <c r="A137" s="57">
        <v>2644</v>
      </c>
      <c r="B137" s="58" t="s">
        <v>1036</v>
      </c>
      <c r="C137" s="38">
        <v>38260</v>
      </c>
      <c r="D137" s="39">
        <v>1700.5355</v>
      </c>
      <c r="E137" s="48">
        <v>2.08</v>
      </c>
      <c r="F137" s="39">
        <v>219.82650000000001</v>
      </c>
      <c r="G137" s="58" t="s">
        <v>1037</v>
      </c>
      <c r="H137" s="58" t="s">
        <v>268</v>
      </c>
      <c r="I137" s="39">
        <v>-0.78069999999999995</v>
      </c>
      <c r="J137" s="39">
        <v>-1.0362</v>
      </c>
      <c r="K137" s="39">
        <v>1.4738</v>
      </c>
      <c r="L137" s="39">
        <v>4.1078999999999999</v>
      </c>
      <c r="M137" s="39">
        <v>13.7356</v>
      </c>
      <c r="N137" s="39">
        <v>28.3249</v>
      </c>
      <c r="O137" s="39">
        <v>48.582500000000003</v>
      </c>
      <c r="P137" s="39">
        <v>29.533999999999999</v>
      </c>
      <c r="Q137" s="39">
        <v>24.706900000000001</v>
      </c>
      <c r="R137" s="39">
        <v>33.188899999999997</v>
      </c>
      <c r="S137" s="39">
        <v>26.839400000000001</v>
      </c>
      <c r="T137" s="39">
        <v>20.141200000000001</v>
      </c>
      <c r="U137" s="39">
        <v>16.4665</v>
      </c>
      <c r="V137" s="39">
        <v>16.6966</v>
      </c>
      <c r="W137" s="47">
        <v>109</v>
      </c>
      <c r="X137" s="47">
        <v>134</v>
      </c>
      <c r="Y137" s="47">
        <v>65</v>
      </c>
      <c r="Z137" s="47">
        <v>30</v>
      </c>
      <c r="AA137" s="47">
        <v>30</v>
      </c>
      <c r="AB137" s="47">
        <v>26</v>
      </c>
      <c r="AC137" s="47">
        <v>61</v>
      </c>
      <c r="AD137" s="47">
        <v>75</v>
      </c>
      <c r="AE137" s="47">
        <v>32</v>
      </c>
      <c r="AF137" s="47">
        <v>30</v>
      </c>
      <c r="AG137" s="47">
        <v>34</v>
      </c>
      <c r="AH137" s="47">
        <v>18</v>
      </c>
      <c r="AI137" s="47">
        <v>29</v>
      </c>
      <c r="AJ137" s="47">
        <v>113</v>
      </c>
      <c r="AK137" s="39">
        <v>5.0404999999999998</v>
      </c>
      <c r="AL137" s="39">
        <v>1.5575999999999999</v>
      </c>
      <c r="AM137" s="39">
        <v>13.9201</v>
      </c>
      <c r="AN137" s="39">
        <v>0.96330000000000005</v>
      </c>
      <c r="AO137" s="39">
        <v>28020.1289</v>
      </c>
      <c r="AP137" s="39">
        <v>64.760800000000003</v>
      </c>
      <c r="AQ137" s="39">
        <v>16.027899999999999</v>
      </c>
      <c r="AR137" s="39">
        <v>17.6372</v>
      </c>
      <c r="AS137" s="39">
        <v>1.5741000000000001</v>
      </c>
    </row>
    <row r="138" spans="1:45" s="57" customFormat="1" x14ac:dyDescent="0.25">
      <c r="A138" s="57">
        <v>48169</v>
      </c>
      <c r="B138" s="58" t="s">
        <v>1038</v>
      </c>
      <c r="C138" s="38">
        <v>45166</v>
      </c>
      <c r="D138" s="39">
        <v>2146.2350999999999</v>
      </c>
      <c r="E138" s="48">
        <v>2.0299999999999998</v>
      </c>
      <c r="F138" s="39">
        <v>14.97</v>
      </c>
      <c r="G138" s="58" t="s">
        <v>475</v>
      </c>
      <c r="H138" s="58" t="s">
        <v>203</v>
      </c>
      <c r="I138" s="39">
        <v>-1.0294000000000001</v>
      </c>
      <c r="J138" s="39">
        <v>-1.2559</v>
      </c>
      <c r="K138" s="39">
        <v>0.10970000000000001</v>
      </c>
      <c r="L138" s="39">
        <v>1.9956</v>
      </c>
      <c r="M138" s="39">
        <v>6.8644999999999996</v>
      </c>
      <c r="N138" s="39">
        <v>25.426300000000001</v>
      </c>
      <c r="O138" s="39">
        <v>46.937600000000003</v>
      </c>
      <c r="P138" s="39"/>
      <c r="Q138" s="39"/>
      <c r="R138" s="39"/>
      <c r="S138" s="39"/>
      <c r="T138" s="39"/>
      <c r="U138" s="39"/>
      <c r="V138" s="39">
        <v>44.640700000000002</v>
      </c>
      <c r="W138" s="47">
        <v>141</v>
      </c>
      <c r="X138" s="47">
        <v>148</v>
      </c>
      <c r="Y138" s="47">
        <v>148</v>
      </c>
      <c r="Z138" s="47">
        <v>106</v>
      </c>
      <c r="AA138" s="47">
        <v>107</v>
      </c>
      <c r="AB138" s="47">
        <v>50</v>
      </c>
      <c r="AC138" s="47">
        <v>72</v>
      </c>
      <c r="AD138" s="47"/>
      <c r="AE138" s="47"/>
      <c r="AF138" s="47"/>
      <c r="AG138" s="47"/>
      <c r="AH138" s="47"/>
      <c r="AI138" s="47"/>
      <c r="AJ138" s="47">
        <v>18</v>
      </c>
      <c r="AK138" s="39">
        <v>18.516200000000001</v>
      </c>
      <c r="AL138" s="39">
        <v>21.379899999999999</v>
      </c>
      <c r="AM138" s="39">
        <v>1.9729999999999999</v>
      </c>
      <c r="AN138" s="39">
        <v>0.66849999999999998</v>
      </c>
      <c r="AO138" s="39">
        <v>19351.375980000001</v>
      </c>
      <c r="AP138" s="39">
        <v>44.582900000000002</v>
      </c>
      <c r="AQ138" s="39">
        <v>30.862400000000001</v>
      </c>
      <c r="AR138" s="39">
        <v>18.2362</v>
      </c>
      <c r="AS138" s="39">
        <v>6.3185000000000002</v>
      </c>
    </row>
    <row r="139" spans="1:45" s="57" customFormat="1" x14ac:dyDescent="0.25">
      <c r="A139" s="57">
        <v>24620</v>
      </c>
      <c r="B139" s="58" t="s">
        <v>1039</v>
      </c>
      <c r="C139" s="38">
        <v>41877</v>
      </c>
      <c r="D139" s="39">
        <v>271.04590000000002</v>
      </c>
      <c r="E139" s="48">
        <v>2.4500000000000002</v>
      </c>
      <c r="F139" s="39">
        <v>19.5838</v>
      </c>
      <c r="G139" s="58" t="s">
        <v>1040</v>
      </c>
      <c r="H139" s="58" t="s">
        <v>203</v>
      </c>
      <c r="I139" s="39">
        <v>-2.3203</v>
      </c>
      <c r="J139" s="39">
        <v>1.9347000000000001</v>
      </c>
      <c r="K139" s="39">
        <v>3.8168000000000002</v>
      </c>
      <c r="L139" s="39">
        <v>0.96299999999999997</v>
      </c>
      <c r="M139" s="39">
        <v>10.7531</v>
      </c>
      <c r="N139" s="39">
        <v>5.4649999999999999</v>
      </c>
      <c r="O139" s="39">
        <v>24.444299999999998</v>
      </c>
      <c r="P139" s="39">
        <v>22.978200000000001</v>
      </c>
      <c r="Q139" s="39">
        <v>3.1880999999999999</v>
      </c>
      <c r="R139" s="39">
        <v>8.0579000000000001</v>
      </c>
      <c r="S139" s="39">
        <v>8.2177000000000007</v>
      </c>
      <c r="T139" s="39">
        <v>8.0844000000000005</v>
      </c>
      <c r="U139" s="39">
        <v>7.1090999999999998</v>
      </c>
      <c r="V139" s="39">
        <v>6.8781999999999996</v>
      </c>
      <c r="W139" s="47">
        <v>187</v>
      </c>
      <c r="X139" s="47">
        <v>14</v>
      </c>
      <c r="Y139" s="47">
        <v>4</v>
      </c>
      <c r="Z139" s="47">
        <v>142</v>
      </c>
      <c r="AA139" s="47">
        <v>55</v>
      </c>
      <c r="AB139" s="47">
        <v>160</v>
      </c>
      <c r="AC139" s="47">
        <v>136</v>
      </c>
      <c r="AD139" s="47">
        <v>110</v>
      </c>
      <c r="AE139" s="47">
        <v>107</v>
      </c>
      <c r="AF139" s="47">
        <v>89</v>
      </c>
      <c r="AG139" s="47">
        <v>83</v>
      </c>
      <c r="AH139" s="47">
        <v>65</v>
      </c>
      <c r="AI139" s="47">
        <v>56</v>
      </c>
      <c r="AJ139" s="47">
        <v>170</v>
      </c>
      <c r="AK139" s="39">
        <v>-12.0967</v>
      </c>
      <c r="AL139" s="39">
        <v>-5.2499999999999998E-2</v>
      </c>
      <c r="AM139" s="39">
        <v>14.8818</v>
      </c>
      <c r="AN139" s="39">
        <v>0.91959999999999997</v>
      </c>
      <c r="AO139" s="39">
        <v>-2146826273</v>
      </c>
      <c r="AP139" s="39"/>
      <c r="AQ139" s="39"/>
      <c r="AR139" s="39"/>
      <c r="AS139" s="39">
        <v>100</v>
      </c>
    </row>
    <row r="140" spans="1:45" s="57" customFormat="1" x14ac:dyDescent="0.25">
      <c r="A140" s="57">
        <v>2659</v>
      </c>
      <c r="B140" s="58" t="s">
        <v>1041</v>
      </c>
      <c r="C140" s="38">
        <v>38143</v>
      </c>
      <c r="D140" s="39">
        <v>8647.9454999999998</v>
      </c>
      <c r="E140" s="48">
        <v>1.8</v>
      </c>
      <c r="F140" s="39">
        <v>522.88419999999996</v>
      </c>
      <c r="G140" s="58" t="s">
        <v>1042</v>
      </c>
      <c r="H140" s="58" t="s">
        <v>268</v>
      </c>
      <c r="I140" s="39">
        <v>-0.22670000000000001</v>
      </c>
      <c r="J140" s="39">
        <v>0.77410000000000001</v>
      </c>
      <c r="K140" s="39">
        <v>-0.51100000000000001</v>
      </c>
      <c r="L140" s="39">
        <v>0.79610000000000003</v>
      </c>
      <c r="M140" s="39">
        <v>17.217400000000001</v>
      </c>
      <c r="N140" s="39">
        <v>21.922000000000001</v>
      </c>
      <c r="O140" s="39">
        <v>48.364199999999997</v>
      </c>
      <c r="P140" s="39">
        <v>36.070799999999998</v>
      </c>
      <c r="Q140" s="39">
        <v>19.325099999999999</v>
      </c>
      <c r="R140" s="39">
        <v>23.384399999999999</v>
      </c>
      <c r="S140" s="39">
        <v>30.061</v>
      </c>
      <c r="T140" s="39">
        <v>22.1313</v>
      </c>
      <c r="U140" s="39">
        <v>15.6974</v>
      </c>
      <c r="V140" s="39">
        <v>21.480899999999998</v>
      </c>
      <c r="W140" s="47">
        <v>42</v>
      </c>
      <c r="X140" s="47">
        <v>44</v>
      </c>
      <c r="Y140" s="47">
        <v>165</v>
      </c>
      <c r="Z140" s="47">
        <v>151</v>
      </c>
      <c r="AA140" s="47">
        <v>16</v>
      </c>
      <c r="AB140" s="47">
        <v>89</v>
      </c>
      <c r="AC140" s="47">
        <v>64</v>
      </c>
      <c r="AD140" s="47">
        <v>44</v>
      </c>
      <c r="AE140" s="47">
        <v>56</v>
      </c>
      <c r="AF140" s="47">
        <v>75</v>
      </c>
      <c r="AG140" s="47">
        <v>14</v>
      </c>
      <c r="AH140" s="47">
        <v>8</v>
      </c>
      <c r="AI140" s="47">
        <v>38</v>
      </c>
      <c r="AJ140" s="47">
        <v>67</v>
      </c>
      <c r="AK140" s="39">
        <v>1.4544999999999999</v>
      </c>
      <c r="AL140" s="39">
        <v>0.6452</v>
      </c>
      <c r="AM140" s="39">
        <v>22.819700000000001</v>
      </c>
      <c r="AN140" s="39">
        <v>0.9365</v>
      </c>
      <c r="AO140" s="39">
        <v>12568.309069999999</v>
      </c>
      <c r="AP140" s="39">
        <v>46.143799999999999</v>
      </c>
      <c r="AQ140" s="39">
        <v>28.7317</v>
      </c>
      <c r="AR140" s="39">
        <v>21.104600000000001</v>
      </c>
      <c r="AS140" s="39">
        <v>4.0198999999999998</v>
      </c>
    </row>
    <row r="141" spans="1:45" s="57" customFormat="1" x14ac:dyDescent="0.25">
      <c r="A141" s="57">
        <v>2452</v>
      </c>
      <c r="B141" s="58" t="s">
        <v>1043</v>
      </c>
      <c r="C141" s="38">
        <v>38115</v>
      </c>
      <c r="D141" s="39">
        <v>7638.0198</v>
      </c>
      <c r="E141" s="48">
        <v>1.83</v>
      </c>
      <c r="F141" s="39">
        <v>380.63290000000001</v>
      </c>
      <c r="G141" s="58" t="s">
        <v>1044</v>
      </c>
      <c r="H141" s="58" t="s">
        <v>268</v>
      </c>
      <c r="I141" s="39">
        <v>-0.62909999999999999</v>
      </c>
      <c r="J141" s="39">
        <v>0.52080000000000004</v>
      </c>
      <c r="K141" s="39">
        <v>2.2412999999999998</v>
      </c>
      <c r="L141" s="39">
        <v>2.5215000000000001</v>
      </c>
      <c r="M141" s="39">
        <v>2.7221000000000002</v>
      </c>
      <c r="N141" s="39">
        <v>22.9846</v>
      </c>
      <c r="O141" s="39">
        <v>63.5426</v>
      </c>
      <c r="P141" s="39">
        <v>52.348100000000002</v>
      </c>
      <c r="Q141" s="39">
        <v>34.915599999999998</v>
      </c>
      <c r="R141" s="39">
        <v>44.514800000000001</v>
      </c>
      <c r="S141" s="39">
        <v>31.976800000000001</v>
      </c>
      <c r="T141" s="39">
        <v>19.7986</v>
      </c>
      <c r="U141" s="39">
        <v>18.3187</v>
      </c>
      <c r="V141" s="39">
        <v>19.5182</v>
      </c>
      <c r="W141" s="47">
        <v>90</v>
      </c>
      <c r="X141" s="47">
        <v>55</v>
      </c>
      <c r="Y141" s="47">
        <v>34</v>
      </c>
      <c r="Z141" s="47">
        <v>78</v>
      </c>
      <c r="AA141" s="47">
        <v>158</v>
      </c>
      <c r="AB141" s="47">
        <v>73</v>
      </c>
      <c r="AC141" s="47">
        <v>14</v>
      </c>
      <c r="AD141" s="47">
        <v>4</v>
      </c>
      <c r="AE141" s="47">
        <v>5</v>
      </c>
      <c r="AF141" s="47">
        <v>8</v>
      </c>
      <c r="AG141" s="47">
        <v>6</v>
      </c>
      <c r="AH141" s="47">
        <v>20</v>
      </c>
      <c r="AI141" s="47">
        <v>15</v>
      </c>
      <c r="AJ141" s="47">
        <v>84</v>
      </c>
      <c r="AK141" s="39">
        <v>6.4702000000000002</v>
      </c>
      <c r="AL141" s="39">
        <v>1.357</v>
      </c>
      <c r="AM141" s="39">
        <v>26.2866</v>
      </c>
      <c r="AN141" s="39">
        <v>1.1594</v>
      </c>
      <c r="AO141" s="39">
        <v>35315.805070000002</v>
      </c>
      <c r="AP141" s="39">
        <v>52.366300000000003</v>
      </c>
      <c r="AQ141" s="39">
        <v>19.721499999999999</v>
      </c>
      <c r="AR141" s="39">
        <v>26.463000000000001</v>
      </c>
      <c r="AS141" s="39">
        <v>1.4492</v>
      </c>
    </row>
    <row r="142" spans="1:45" s="57" customFormat="1" x14ac:dyDescent="0.25">
      <c r="A142" s="57">
        <v>5153</v>
      </c>
      <c r="B142" s="58" t="s">
        <v>1045</v>
      </c>
      <c r="C142" s="38">
        <v>39556</v>
      </c>
      <c r="D142" s="39">
        <v>82.754599999999996</v>
      </c>
      <c r="E142" s="48">
        <v>0.97</v>
      </c>
      <c r="F142" s="39">
        <v>73.1096</v>
      </c>
      <c r="G142" s="58" t="s">
        <v>1046</v>
      </c>
      <c r="H142" s="58" t="s">
        <v>1047</v>
      </c>
      <c r="I142" s="39">
        <v>-1.4386000000000001</v>
      </c>
      <c r="J142" s="39">
        <v>-0.57530000000000003</v>
      </c>
      <c r="K142" s="39">
        <v>1.3601000000000001</v>
      </c>
      <c r="L142" s="39">
        <v>0.99770000000000003</v>
      </c>
      <c r="M142" s="39">
        <v>8.9</v>
      </c>
      <c r="N142" s="39">
        <v>18.724900000000002</v>
      </c>
      <c r="O142" s="39">
        <v>47.478999999999999</v>
      </c>
      <c r="P142" s="39">
        <v>34.781500000000001</v>
      </c>
      <c r="Q142" s="39">
        <v>22.7059</v>
      </c>
      <c r="R142" s="39">
        <v>29.902899999999999</v>
      </c>
      <c r="S142" s="39">
        <v>23.404299999999999</v>
      </c>
      <c r="T142" s="39">
        <v>17.4023</v>
      </c>
      <c r="U142" s="39">
        <v>14.291499999999999</v>
      </c>
      <c r="V142" s="39">
        <v>12.8443</v>
      </c>
      <c r="W142" s="47">
        <v>175</v>
      </c>
      <c r="X142" s="47">
        <v>113</v>
      </c>
      <c r="Y142" s="47">
        <v>73</v>
      </c>
      <c r="Z142" s="47">
        <v>139</v>
      </c>
      <c r="AA142" s="47">
        <v>79</v>
      </c>
      <c r="AB142" s="47">
        <v>128</v>
      </c>
      <c r="AC142" s="47">
        <v>70</v>
      </c>
      <c r="AD142" s="47">
        <v>49</v>
      </c>
      <c r="AE142" s="47">
        <v>41</v>
      </c>
      <c r="AF142" s="47">
        <v>42</v>
      </c>
      <c r="AG142" s="47">
        <v>52</v>
      </c>
      <c r="AH142" s="47">
        <v>36</v>
      </c>
      <c r="AI142" s="47">
        <v>45</v>
      </c>
      <c r="AJ142" s="47">
        <v>147</v>
      </c>
      <c r="AK142" s="39">
        <v>3.1181999999999999</v>
      </c>
      <c r="AL142" s="39">
        <v>1.1890000000000001</v>
      </c>
      <c r="AM142" s="39">
        <v>16.775500000000001</v>
      </c>
      <c r="AN142" s="39">
        <v>1.0664</v>
      </c>
      <c r="AO142" s="39">
        <v>59797.743929999997</v>
      </c>
      <c r="AP142" s="39">
        <v>84.348699999999994</v>
      </c>
      <c r="AQ142" s="39">
        <v>14.002800000000001</v>
      </c>
      <c r="AR142" s="39"/>
      <c r="AS142" s="39">
        <v>1.6485000000000001</v>
      </c>
    </row>
    <row r="143" spans="1:45" s="57" customFormat="1" x14ac:dyDescent="0.25">
      <c r="A143" s="57">
        <v>45690</v>
      </c>
      <c r="B143" s="58" t="s">
        <v>1048</v>
      </c>
      <c r="C143" s="38">
        <v>44541</v>
      </c>
      <c r="D143" s="39">
        <v>375.16210000000001</v>
      </c>
      <c r="E143" s="48">
        <v>2.4300000000000002</v>
      </c>
      <c r="F143" s="39">
        <v>11.101100000000001</v>
      </c>
      <c r="G143" s="58" t="s">
        <v>1040</v>
      </c>
      <c r="H143" s="58" t="s">
        <v>197</v>
      </c>
      <c r="I143" s="39">
        <v>-3.0962000000000001</v>
      </c>
      <c r="J143" s="39">
        <v>1.0919000000000001</v>
      </c>
      <c r="K143" s="39">
        <v>1.0155000000000001</v>
      </c>
      <c r="L143" s="39">
        <v>-1.2383999999999999</v>
      </c>
      <c r="M143" s="39">
        <v>-1.9847999999999999</v>
      </c>
      <c r="N143" s="39">
        <v>3.1816</v>
      </c>
      <c r="O143" s="39">
        <v>29.3262</v>
      </c>
      <c r="P143" s="39">
        <v>33.1539</v>
      </c>
      <c r="Q143" s="39"/>
      <c r="R143" s="39"/>
      <c r="S143" s="39"/>
      <c r="T143" s="39"/>
      <c r="U143" s="39"/>
      <c r="V143" s="39">
        <v>3.7936000000000001</v>
      </c>
      <c r="W143" s="47">
        <v>188</v>
      </c>
      <c r="X143" s="47">
        <v>35</v>
      </c>
      <c r="Y143" s="47">
        <v>93</v>
      </c>
      <c r="Z143" s="47">
        <v>180</v>
      </c>
      <c r="AA143" s="47">
        <v>175</v>
      </c>
      <c r="AB143" s="47">
        <v>163</v>
      </c>
      <c r="AC143" s="47">
        <v>127</v>
      </c>
      <c r="AD143" s="47">
        <v>55</v>
      </c>
      <c r="AE143" s="47"/>
      <c r="AF143" s="47"/>
      <c r="AG143" s="47"/>
      <c r="AH143" s="47"/>
      <c r="AI143" s="47"/>
      <c r="AJ143" s="47">
        <v>178</v>
      </c>
      <c r="AK143" s="39">
        <v>2.5007999999999999</v>
      </c>
      <c r="AL143" s="39">
        <v>0.6421</v>
      </c>
      <c r="AM143" s="39">
        <v>22.895900000000001</v>
      </c>
      <c r="AN143" s="39">
        <v>1.1393</v>
      </c>
      <c r="AO143" s="39">
        <v>-2146826273</v>
      </c>
      <c r="AP143" s="39"/>
      <c r="AQ143" s="39"/>
      <c r="AR143" s="39"/>
      <c r="AS143" s="39">
        <v>100</v>
      </c>
    </row>
    <row r="144" spans="1:45" s="57" customFormat="1" x14ac:dyDescent="0.25">
      <c r="A144" s="57">
        <v>19246</v>
      </c>
      <c r="B144" s="58" t="s">
        <v>1049</v>
      </c>
      <c r="C144" s="38">
        <v>42208</v>
      </c>
      <c r="D144" s="39">
        <v>682.11189999999999</v>
      </c>
      <c r="E144" s="48">
        <v>2.41</v>
      </c>
      <c r="F144" s="39">
        <v>32.117400000000004</v>
      </c>
      <c r="G144" s="58" t="s">
        <v>1040</v>
      </c>
      <c r="H144" s="58" t="s">
        <v>268</v>
      </c>
      <c r="I144" s="39">
        <v>0.2172</v>
      </c>
      <c r="J144" s="39">
        <v>0.35680000000000001</v>
      </c>
      <c r="K144" s="39">
        <v>1.0261</v>
      </c>
      <c r="L144" s="39">
        <v>0.85919999999999996</v>
      </c>
      <c r="M144" s="39">
        <v>2.0175999999999998</v>
      </c>
      <c r="N144" s="39">
        <v>2.9868999999999999</v>
      </c>
      <c r="O144" s="39">
        <v>29.745799999999999</v>
      </c>
      <c r="P144" s="39">
        <v>25.6191</v>
      </c>
      <c r="Q144" s="39">
        <v>8.1555999999999997</v>
      </c>
      <c r="R144" s="39">
        <v>14.1721</v>
      </c>
      <c r="S144" s="39">
        <v>15.298500000000001</v>
      </c>
      <c r="T144" s="39">
        <v>15.153700000000001</v>
      </c>
      <c r="U144" s="39"/>
      <c r="V144" s="39">
        <v>13.539300000000001</v>
      </c>
      <c r="W144" s="47">
        <v>21</v>
      </c>
      <c r="X144" s="47">
        <v>60</v>
      </c>
      <c r="Y144" s="47">
        <v>91</v>
      </c>
      <c r="Z144" s="47">
        <v>148</v>
      </c>
      <c r="AA144" s="47">
        <v>163</v>
      </c>
      <c r="AB144" s="47">
        <v>164</v>
      </c>
      <c r="AC144" s="47">
        <v>126</v>
      </c>
      <c r="AD144" s="47">
        <v>96</v>
      </c>
      <c r="AE144" s="47">
        <v>104</v>
      </c>
      <c r="AF144" s="47">
        <v>87</v>
      </c>
      <c r="AG144" s="47">
        <v>76</v>
      </c>
      <c r="AH144" s="47">
        <v>51</v>
      </c>
      <c r="AI144" s="47"/>
      <c r="AJ144" s="47">
        <v>138</v>
      </c>
      <c r="AK144" s="39">
        <v>-8.8473000000000006</v>
      </c>
      <c r="AL144" s="39">
        <v>0.33429999999999999</v>
      </c>
      <c r="AM144" s="39">
        <v>18.189699999999998</v>
      </c>
      <c r="AN144" s="39">
        <v>1.2227000000000001</v>
      </c>
      <c r="AO144" s="39">
        <v>-2146826273</v>
      </c>
      <c r="AP144" s="39"/>
      <c r="AQ144" s="39"/>
      <c r="AR144" s="39"/>
      <c r="AS144" s="39">
        <v>100</v>
      </c>
    </row>
    <row r="145" spans="1:45" s="57" customFormat="1" x14ac:dyDescent="0.25">
      <c r="A145" s="57">
        <v>48968</v>
      </c>
      <c r="B145" s="58" t="s">
        <v>1050</v>
      </c>
      <c r="C145" s="38">
        <v>45545</v>
      </c>
      <c r="D145" s="39"/>
      <c r="E145" s="48"/>
      <c r="F145" s="39">
        <v>10.1</v>
      </c>
      <c r="G145" s="58" t="s">
        <v>682</v>
      </c>
      <c r="H145" s="58" t="s">
        <v>246</v>
      </c>
      <c r="I145" s="39">
        <v>-0.98040000000000005</v>
      </c>
      <c r="J145" s="39">
        <v>-1.0773999999999999</v>
      </c>
      <c r="K145" s="39">
        <v>9.9099999999999994E-2</v>
      </c>
      <c r="L145" s="39"/>
      <c r="M145" s="39"/>
      <c r="N145" s="39"/>
      <c r="O145" s="39"/>
      <c r="P145" s="39"/>
      <c r="Q145" s="39"/>
      <c r="R145" s="39"/>
      <c r="S145" s="39"/>
      <c r="T145" s="39"/>
      <c r="U145" s="39"/>
      <c r="V145" s="39">
        <v>1</v>
      </c>
      <c r="W145" s="47">
        <v>135</v>
      </c>
      <c r="X145" s="47">
        <v>136</v>
      </c>
      <c r="Y145" s="47">
        <v>150</v>
      </c>
      <c r="Z145" s="47"/>
      <c r="AA145" s="47"/>
      <c r="AB145" s="47"/>
      <c r="AC145" s="47"/>
      <c r="AD145" s="47"/>
      <c r="AE145" s="47"/>
      <c r="AF145" s="47"/>
      <c r="AG145" s="47"/>
      <c r="AH145" s="47"/>
      <c r="AI145" s="47"/>
      <c r="AJ145" s="47">
        <v>185</v>
      </c>
      <c r="AK145" s="39"/>
      <c r="AL145" s="39"/>
      <c r="AM145" s="39"/>
      <c r="AN145" s="39"/>
      <c r="AO145" s="39">
        <v>-2146826273</v>
      </c>
      <c r="AP145" s="39"/>
      <c r="AQ145" s="39"/>
      <c r="AR145" s="39"/>
      <c r="AS145" s="39"/>
    </row>
    <row r="146" spans="1:45" s="57" customFormat="1" x14ac:dyDescent="0.25">
      <c r="A146" s="57">
        <v>47989</v>
      </c>
      <c r="B146" s="58" t="s">
        <v>1051</v>
      </c>
      <c r="C146" s="38">
        <v>45097</v>
      </c>
      <c r="D146" s="39">
        <v>655.35799999999995</v>
      </c>
      <c r="E146" s="48">
        <v>2.31</v>
      </c>
      <c r="F146" s="39">
        <v>17.6008</v>
      </c>
      <c r="G146" s="58" t="s">
        <v>248</v>
      </c>
      <c r="H146" s="58" t="s">
        <v>249</v>
      </c>
      <c r="I146" s="39">
        <v>-1.4484999999999999</v>
      </c>
      <c r="J146" s="39">
        <v>-0.9667</v>
      </c>
      <c r="K146" s="39">
        <v>0.33119999999999999</v>
      </c>
      <c r="L146" s="39">
        <v>2.1497000000000002</v>
      </c>
      <c r="M146" s="39">
        <v>3.6597</v>
      </c>
      <c r="N146" s="39">
        <v>15.3032</v>
      </c>
      <c r="O146" s="39">
        <v>48.459800000000001</v>
      </c>
      <c r="P146" s="39"/>
      <c r="Q146" s="39"/>
      <c r="R146" s="39"/>
      <c r="S146" s="39"/>
      <c r="T146" s="39"/>
      <c r="U146" s="39"/>
      <c r="V146" s="39">
        <v>55.415500000000002</v>
      </c>
      <c r="W146" s="47">
        <v>177</v>
      </c>
      <c r="X146" s="47">
        <v>131</v>
      </c>
      <c r="Y146" s="47">
        <v>141</v>
      </c>
      <c r="Z146" s="47">
        <v>101</v>
      </c>
      <c r="AA146" s="47">
        <v>146</v>
      </c>
      <c r="AB146" s="47">
        <v>148</v>
      </c>
      <c r="AC146" s="47">
        <v>63</v>
      </c>
      <c r="AD146" s="47"/>
      <c r="AE146" s="47"/>
      <c r="AF146" s="47"/>
      <c r="AG146" s="47"/>
      <c r="AH146" s="47"/>
      <c r="AI146" s="47"/>
      <c r="AJ146" s="47">
        <v>11</v>
      </c>
      <c r="AK146" s="39">
        <v>60.057400000000001</v>
      </c>
      <c r="AL146" s="39">
        <v>6.4741</v>
      </c>
      <c r="AM146" s="39">
        <v>8.0426000000000002</v>
      </c>
      <c r="AN146" s="39">
        <v>-0.52490000000000003</v>
      </c>
      <c r="AO146" s="39">
        <v>14470.305179999999</v>
      </c>
      <c r="AP146" s="39">
        <v>28.282900000000001</v>
      </c>
      <c r="AQ146" s="39">
        <v>5.9283000000000001</v>
      </c>
      <c r="AR146" s="39">
        <v>40.445300000000003</v>
      </c>
      <c r="AS146" s="39">
        <v>25.343399999999999</v>
      </c>
    </row>
    <row r="147" spans="1:45" s="57" customFormat="1" x14ac:dyDescent="0.25">
      <c r="A147" s="57">
        <v>47951</v>
      </c>
      <c r="B147" s="58" t="s">
        <v>1052</v>
      </c>
      <c r="C147" s="38">
        <v>45076</v>
      </c>
      <c r="D147" s="39">
        <v>1586.213</v>
      </c>
      <c r="E147" s="48">
        <v>2.06</v>
      </c>
      <c r="F147" s="39">
        <v>19.153099999999998</v>
      </c>
      <c r="G147" s="58" t="s">
        <v>248</v>
      </c>
      <c r="H147" s="58" t="s">
        <v>249</v>
      </c>
      <c r="I147" s="39">
        <v>-1.3920999999999999</v>
      </c>
      <c r="J147" s="39">
        <v>-1.2111000000000001</v>
      </c>
      <c r="K147" s="39">
        <v>-0.89880000000000004</v>
      </c>
      <c r="L147" s="39">
        <v>1.2464999999999999</v>
      </c>
      <c r="M147" s="39">
        <v>11.457599999999999</v>
      </c>
      <c r="N147" s="39">
        <v>27.738399999999999</v>
      </c>
      <c r="O147" s="39">
        <v>58.277000000000001</v>
      </c>
      <c r="P147" s="39"/>
      <c r="Q147" s="39"/>
      <c r="R147" s="39"/>
      <c r="S147" s="39"/>
      <c r="T147" s="39"/>
      <c r="U147" s="39"/>
      <c r="V147" s="39">
        <v>62.431100000000001</v>
      </c>
      <c r="W147" s="47">
        <v>173</v>
      </c>
      <c r="X147" s="47">
        <v>144</v>
      </c>
      <c r="Y147" s="47">
        <v>173</v>
      </c>
      <c r="Z147" s="47">
        <v>130</v>
      </c>
      <c r="AA147" s="47">
        <v>47</v>
      </c>
      <c r="AB147" s="47">
        <v>33</v>
      </c>
      <c r="AC147" s="47">
        <v>24</v>
      </c>
      <c r="AD147" s="47"/>
      <c r="AE147" s="47"/>
      <c r="AF147" s="47"/>
      <c r="AG147" s="47"/>
      <c r="AH147" s="47"/>
      <c r="AI147" s="47"/>
      <c r="AJ147" s="47">
        <v>3</v>
      </c>
      <c r="AK147" s="39">
        <v>30.6007</v>
      </c>
      <c r="AL147" s="39">
        <v>13.6539</v>
      </c>
      <c r="AM147" s="39">
        <v>4.4024000000000001</v>
      </c>
      <c r="AN147" s="39">
        <v>0.85070000000000001</v>
      </c>
      <c r="AO147" s="39">
        <v>18513.944779999998</v>
      </c>
      <c r="AP147" s="39">
        <v>38.108499999999999</v>
      </c>
      <c r="AQ147" s="39">
        <v>8.4888999999999992</v>
      </c>
      <c r="AR147" s="39">
        <v>35.522100000000002</v>
      </c>
      <c r="AS147" s="39">
        <v>17.880500000000001</v>
      </c>
    </row>
    <row r="148" spans="1:45" s="57" customFormat="1" x14ac:dyDescent="0.25">
      <c r="A148" s="57">
        <v>48343</v>
      </c>
      <c r="B148" s="58" t="s">
        <v>1053</v>
      </c>
      <c r="C148" s="38">
        <v>45287</v>
      </c>
      <c r="D148" s="39">
        <v>478.96030000000002</v>
      </c>
      <c r="E148" s="48">
        <v>2.4</v>
      </c>
      <c r="F148" s="39">
        <v>15.107100000000001</v>
      </c>
      <c r="G148" s="58" t="s">
        <v>1054</v>
      </c>
      <c r="H148" s="58" t="s">
        <v>249</v>
      </c>
      <c r="I148" s="39">
        <v>0.28610000000000002</v>
      </c>
      <c r="J148" s="39">
        <v>2.3599000000000001</v>
      </c>
      <c r="K148" s="39">
        <v>3.1391</v>
      </c>
      <c r="L148" s="39">
        <v>4.0755999999999997</v>
      </c>
      <c r="M148" s="39">
        <v>14.8977</v>
      </c>
      <c r="N148" s="39">
        <v>32.704700000000003</v>
      </c>
      <c r="O148" s="39"/>
      <c r="P148" s="39"/>
      <c r="Q148" s="39"/>
      <c r="R148" s="39"/>
      <c r="S148" s="39"/>
      <c r="T148" s="39"/>
      <c r="U148" s="39"/>
      <c r="V148" s="39">
        <v>51.070999999999998</v>
      </c>
      <c r="W148" s="47">
        <v>18</v>
      </c>
      <c r="X148" s="47">
        <v>9</v>
      </c>
      <c r="Y148" s="47">
        <v>11</v>
      </c>
      <c r="Z148" s="47">
        <v>31</v>
      </c>
      <c r="AA148" s="47">
        <v>24</v>
      </c>
      <c r="AB148" s="47">
        <v>4</v>
      </c>
      <c r="AC148" s="47"/>
      <c r="AD148" s="47"/>
      <c r="AE148" s="47"/>
      <c r="AF148" s="47"/>
      <c r="AG148" s="47"/>
      <c r="AH148" s="47"/>
      <c r="AI148" s="47"/>
      <c r="AJ148" s="47">
        <v>13</v>
      </c>
      <c r="AK148" s="39"/>
      <c r="AL148" s="39"/>
      <c r="AM148" s="39"/>
      <c r="AN148" s="39"/>
      <c r="AO148" s="39">
        <v>10200.71902</v>
      </c>
      <c r="AP148" s="39">
        <v>17.5365</v>
      </c>
      <c r="AQ148" s="39">
        <v>4.8155000000000001</v>
      </c>
      <c r="AR148" s="39">
        <v>55.854399999999998</v>
      </c>
      <c r="AS148" s="39">
        <v>21.793600000000001</v>
      </c>
    </row>
    <row r="149" spans="1:45" s="57" customFormat="1" x14ac:dyDescent="0.25">
      <c r="A149" s="57">
        <v>48342</v>
      </c>
      <c r="B149" s="58" t="s">
        <v>1055</v>
      </c>
      <c r="C149" s="38">
        <v>45315</v>
      </c>
      <c r="D149" s="39">
        <v>338.18889999999999</v>
      </c>
      <c r="E149" s="48">
        <v>2.39</v>
      </c>
      <c r="F149" s="39">
        <v>11.9415</v>
      </c>
      <c r="G149" s="58" t="s">
        <v>1054</v>
      </c>
      <c r="H149" s="58" t="s">
        <v>249</v>
      </c>
      <c r="I149" s="39">
        <v>-0.73570000000000002</v>
      </c>
      <c r="J149" s="39">
        <v>-0.70430000000000004</v>
      </c>
      <c r="K149" s="39">
        <v>-2.3400000000000001E-2</v>
      </c>
      <c r="L149" s="39">
        <v>1.6791</v>
      </c>
      <c r="M149" s="39">
        <v>8.6964000000000006</v>
      </c>
      <c r="N149" s="39">
        <v>14.3329</v>
      </c>
      <c r="O149" s="39"/>
      <c r="P149" s="39"/>
      <c r="Q149" s="39"/>
      <c r="R149" s="39"/>
      <c r="S149" s="39"/>
      <c r="T149" s="39"/>
      <c r="U149" s="39"/>
      <c r="V149" s="39">
        <v>19.414999999999999</v>
      </c>
      <c r="W149" s="47">
        <v>102</v>
      </c>
      <c r="X149" s="47">
        <v>122</v>
      </c>
      <c r="Y149" s="47">
        <v>154</v>
      </c>
      <c r="Z149" s="47">
        <v>118</v>
      </c>
      <c r="AA149" s="47">
        <v>82</v>
      </c>
      <c r="AB149" s="47">
        <v>150</v>
      </c>
      <c r="AC149" s="47"/>
      <c r="AD149" s="47"/>
      <c r="AE149" s="47"/>
      <c r="AF149" s="47"/>
      <c r="AG149" s="47"/>
      <c r="AH149" s="47"/>
      <c r="AI149" s="47"/>
      <c r="AJ149" s="47">
        <v>85</v>
      </c>
      <c r="AK149" s="39"/>
      <c r="AL149" s="39"/>
      <c r="AM149" s="39"/>
      <c r="AN149" s="39"/>
      <c r="AO149" s="39">
        <v>15891.44615</v>
      </c>
      <c r="AP149" s="39">
        <v>34.001800000000003</v>
      </c>
      <c r="AQ149" s="39">
        <v>17.6798</v>
      </c>
      <c r="AR149" s="39">
        <v>37.416699999999999</v>
      </c>
      <c r="AS149" s="39">
        <v>10.9017</v>
      </c>
    </row>
    <row r="150" spans="1:45" s="57" customFormat="1" x14ac:dyDescent="0.25">
      <c r="A150" s="57">
        <v>45130</v>
      </c>
      <c r="B150" s="58" t="s">
        <v>1056</v>
      </c>
      <c r="C150" s="38">
        <v>44140</v>
      </c>
      <c r="D150" s="39">
        <v>333.92349999999999</v>
      </c>
      <c r="E150" s="48">
        <v>2.39</v>
      </c>
      <c r="F150" s="39">
        <v>37.309699999999999</v>
      </c>
      <c r="G150" s="58" t="s">
        <v>1054</v>
      </c>
      <c r="H150" s="58" t="s">
        <v>249</v>
      </c>
      <c r="I150" s="39">
        <v>-1.1666000000000001</v>
      </c>
      <c r="J150" s="39">
        <v>-0.66010000000000002</v>
      </c>
      <c r="K150" s="39">
        <v>-0.30649999999999999</v>
      </c>
      <c r="L150" s="39">
        <v>-1.1140000000000001</v>
      </c>
      <c r="M150" s="39">
        <v>9.4572000000000003</v>
      </c>
      <c r="N150" s="39">
        <v>22.103899999999999</v>
      </c>
      <c r="O150" s="39">
        <v>48.289200000000001</v>
      </c>
      <c r="P150" s="39">
        <v>31.7057</v>
      </c>
      <c r="Q150" s="39">
        <v>26.75</v>
      </c>
      <c r="R150" s="39"/>
      <c r="S150" s="39"/>
      <c r="T150" s="39"/>
      <c r="U150" s="39"/>
      <c r="V150" s="39">
        <v>40.109200000000001</v>
      </c>
      <c r="W150" s="47">
        <v>156</v>
      </c>
      <c r="X150" s="47">
        <v>118</v>
      </c>
      <c r="Y150" s="47">
        <v>160</v>
      </c>
      <c r="Z150" s="47">
        <v>179</v>
      </c>
      <c r="AA150" s="47">
        <v>74</v>
      </c>
      <c r="AB150" s="47">
        <v>85</v>
      </c>
      <c r="AC150" s="47">
        <v>65</v>
      </c>
      <c r="AD150" s="47">
        <v>59</v>
      </c>
      <c r="AE150" s="47">
        <v>25</v>
      </c>
      <c r="AF150" s="47"/>
      <c r="AG150" s="47"/>
      <c r="AH150" s="47"/>
      <c r="AI150" s="47"/>
      <c r="AJ150" s="47">
        <v>22</v>
      </c>
      <c r="AK150" s="39">
        <v>14.6927</v>
      </c>
      <c r="AL150" s="39">
        <v>1.4020999999999999</v>
      </c>
      <c r="AM150" s="39">
        <v>19.848800000000001</v>
      </c>
      <c r="AN150" s="39">
        <v>1.1463000000000001</v>
      </c>
      <c r="AO150" s="39">
        <v>14348.268549999999</v>
      </c>
      <c r="AP150" s="39">
        <v>35.420400000000001</v>
      </c>
      <c r="AQ150" s="39">
        <v>13.393000000000001</v>
      </c>
      <c r="AR150" s="39">
        <v>27.797499999999999</v>
      </c>
      <c r="AS150" s="39">
        <v>23.389099999999999</v>
      </c>
    </row>
    <row r="151" spans="1:45" s="57" customFormat="1" x14ac:dyDescent="0.25">
      <c r="A151" s="57">
        <v>48035</v>
      </c>
      <c r="B151" s="58" t="s">
        <v>1057</v>
      </c>
      <c r="C151" s="38">
        <v>45124</v>
      </c>
      <c r="D151" s="39">
        <v>431.51560000000001</v>
      </c>
      <c r="E151" s="48">
        <v>2.37</v>
      </c>
      <c r="F151" s="39">
        <v>17.138000000000002</v>
      </c>
      <c r="G151" s="58" t="s">
        <v>248</v>
      </c>
      <c r="H151" s="58" t="s">
        <v>249</v>
      </c>
      <c r="I151" s="39">
        <v>0.1414</v>
      </c>
      <c r="J151" s="39">
        <v>0.3155</v>
      </c>
      <c r="K151" s="39">
        <v>-2.6715</v>
      </c>
      <c r="L151" s="39">
        <v>-4.1000000000000003E-3</v>
      </c>
      <c r="M151" s="39">
        <v>16.8123</v>
      </c>
      <c r="N151" s="39">
        <v>30.623999999999999</v>
      </c>
      <c r="O151" s="39">
        <v>59.757599999999996</v>
      </c>
      <c r="P151" s="39"/>
      <c r="Q151" s="39"/>
      <c r="R151" s="39"/>
      <c r="S151" s="39"/>
      <c r="T151" s="39"/>
      <c r="U151" s="39"/>
      <c r="V151" s="39">
        <v>56.185400000000001</v>
      </c>
      <c r="W151" s="47">
        <v>23</v>
      </c>
      <c r="X151" s="47">
        <v>64</v>
      </c>
      <c r="Y151" s="47">
        <v>186</v>
      </c>
      <c r="Z151" s="47">
        <v>166</v>
      </c>
      <c r="AA151" s="47">
        <v>18</v>
      </c>
      <c r="AB151" s="47">
        <v>13</v>
      </c>
      <c r="AC151" s="47">
        <v>22</v>
      </c>
      <c r="AD151" s="47"/>
      <c r="AE151" s="47"/>
      <c r="AF151" s="47"/>
      <c r="AG151" s="47"/>
      <c r="AH151" s="47"/>
      <c r="AI151" s="47"/>
      <c r="AJ151" s="47">
        <v>9</v>
      </c>
      <c r="AK151" s="39">
        <v>39.0625</v>
      </c>
      <c r="AL151" s="39">
        <v>20.884599999999999</v>
      </c>
      <c r="AM151" s="39">
        <v>2.6600999999999999</v>
      </c>
      <c r="AN151" s="39">
        <v>0.3453</v>
      </c>
      <c r="AO151" s="39">
        <v>4362.7654700000003</v>
      </c>
      <c r="AP151" s="39">
        <v>15.702500000000001</v>
      </c>
      <c r="AQ151" s="39">
        <v>19.815300000000001</v>
      </c>
      <c r="AR151" s="39">
        <v>52.061700000000002</v>
      </c>
      <c r="AS151" s="39">
        <v>12.420400000000001</v>
      </c>
    </row>
    <row r="152" spans="1:45" s="57" customFormat="1" x14ac:dyDescent="0.25">
      <c r="A152" s="57">
        <v>881</v>
      </c>
      <c r="B152" s="58" t="s">
        <v>1058</v>
      </c>
      <c r="C152" s="38">
        <v>39320</v>
      </c>
      <c r="D152" s="39">
        <v>3990.9243999999999</v>
      </c>
      <c r="E152" s="48">
        <v>1.87</v>
      </c>
      <c r="F152" s="39">
        <v>42.992400000000004</v>
      </c>
      <c r="G152" s="58" t="s">
        <v>494</v>
      </c>
      <c r="H152" s="58" t="s">
        <v>421</v>
      </c>
      <c r="I152" s="39">
        <v>-0.50749999999999995</v>
      </c>
      <c r="J152" s="39">
        <v>0.28360000000000002</v>
      </c>
      <c r="K152" s="39">
        <v>1.4752000000000001</v>
      </c>
      <c r="L152" s="39">
        <v>0.93610000000000004</v>
      </c>
      <c r="M152" s="39">
        <v>0.28060000000000002</v>
      </c>
      <c r="N152" s="39">
        <v>14.0176</v>
      </c>
      <c r="O152" s="39">
        <v>64.470399999999998</v>
      </c>
      <c r="P152" s="39">
        <v>37.954500000000003</v>
      </c>
      <c r="Q152" s="39">
        <v>30.150099999999998</v>
      </c>
      <c r="R152" s="39">
        <v>47.920999999999999</v>
      </c>
      <c r="S152" s="39">
        <v>38.190899999999999</v>
      </c>
      <c r="T152" s="39">
        <v>26.0229</v>
      </c>
      <c r="U152" s="39">
        <v>20.686299999999999</v>
      </c>
      <c r="V152" s="39">
        <v>8.8978999999999999</v>
      </c>
      <c r="W152" s="47">
        <v>79</v>
      </c>
      <c r="X152" s="47">
        <v>67</v>
      </c>
      <c r="Y152" s="47">
        <v>64</v>
      </c>
      <c r="Z152" s="47">
        <v>144</v>
      </c>
      <c r="AA152" s="47">
        <v>173</v>
      </c>
      <c r="AB152" s="47">
        <v>151</v>
      </c>
      <c r="AC152" s="47">
        <v>10</v>
      </c>
      <c r="AD152" s="47">
        <v>31</v>
      </c>
      <c r="AE152" s="47">
        <v>18</v>
      </c>
      <c r="AF152" s="47">
        <v>2</v>
      </c>
      <c r="AG152" s="47">
        <v>1</v>
      </c>
      <c r="AH152" s="47">
        <v>4</v>
      </c>
      <c r="AI152" s="47">
        <v>1</v>
      </c>
      <c r="AJ152" s="47">
        <v>166</v>
      </c>
      <c r="AK152" s="39">
        <v>5.0853999999999999</v>
      </c>
      <c r="AL152" s="39">
        <v>1.1482000000000001</v>
      </c>
      <c r="AM152" s="39">
        <v>33.079900000000002</v>
      </c>
      <c r="AN152" s="39">
        <v>1.3063</v>
      </c>
      <c r="AO152" s="39">
        <v>45496.917629999996</v>
      </c>
      <c r="AP152" s="39">
        <v>40.507800000000003</v>
      </c>
      <c r="AQ152" s="39">
        <v>3.4041000000000001</v>
      </c>
      <c r="AR152" s="39">
        <v>23.223400000000002</v>
      </c>
      <c r="AS152" s="39">
        <v>32.864699999999999</v>
      </c>
    </row>
    <row r="153" spans="1:45" s="57" customFormat="1" x14ac:dyDescent="0.25">
      <c r="A153" s="57">
        <v>48120</v>
      </c>
      <c r="B153" s="58" t="s">
        <v>1059</v>
      </c>
      <c r="C153" s="38">
        <v>45152</v>
      </c>
      <c r="D153" s="39">
        <v>1067.473</v>
      </c>
      <c r="E153" s="48">
        <v>2.17</v>
      </c>
      <c r="F153" s="39">
        <v>17.666499999999999</v>
      </c>
      <c r="G153" s="58" t="s">
        <v>248</v>
      </c>
      <c r="H153" s="58" t="s">
        <v>249</v>
      </c>
      <c r="I153" s="39">
        <v>-0.82020000000000004</v>
      </c>
      <c r="J153" s="39">
        <v>0.55779999999999996</v>
      </c>
      <c r="K153" s="39">
        <v>0.68220000000000003</v>
      </c>
      <c r="L153" s="39">
        <v>1.0229999999999999</v>
      </c>
      <c r="M153" s="39">
        <v>8.3549000000000007</v>
      </c>
      <c r="N153" s="39">
        <v>26.035299999999999</v>
      </c>
      <c r="O153" s="39">
        <v>63.012700000000002</v>
      </c>
      <c r="P153" s="39"/>
      <c r="Q153" s="39"/>
      <c r="R153" s="39"/>
      <c r="S153" s="39"/>
      <c r="T153" s="39"/>
      <c r="U153" s="39"/>
      <c r="V153" s="39">
        <v>65.3583</v>
      </c>
      <c r="W153" s="47">
        <v>116</v>
      </c>
      <c r="X153" s="47">
        <v>53</v>
      </c>
      <c r="Y153" s="47">
        <v>120</v>
      </c>
      <c r="Z153" s="47">
        <v>137</v>
      </c>
      <c r="AA153" s="47">
        <v>84</v>
      </c>
      <c r="AB153" s="47">
        <v>45</v>
      </c>
      <c r="AC153" s="47">
        <v>15</v>
      </c>
      <c r="AD153" s="47"/>
      <c r="AE153" s="47"/>
      <c r="AF153" s="47"/>
      <c r="AG153" s="47"/>
      <c r="AH153" s="47"/>
      <c r="AI153" s="47"/>
      <c r="AJ153" s="47">
        <v>2</v>
      </c>
      <c r="AK153" s="39">
        <v>15.0046</v>
      </c>
      <c r="AL153" s="39">
        <v>13.0085</v>
      </c>
      <c r="AM153" s="39">
        <v>4.6746999999999996</v>
      </c>
      <c r="AN153" s="39">
        <v>0.88990000000000002</v>
      </c>
      <c r="AO153" s="39">
        <v>14995.943900000002</v>
      </c>
      <c r="AP153" s="39">
        <v>33.236699999999999</v>
      </c>
      <c r="AQ153" s="39">
        <v>10.861000000000001</v>
      </c>
      <c r="AR153" s="39">
        <v>47.381599999999999</v>
      </c>
      <c r="AS153" s="39">
        <v>8.5206999999999997</v>
      </c>
    </row>
    <row r="154" spans="1:45" s="57" customFormat="1" x14ac:dyDescent="0.25">
      <c r="A154" s="57">
        <v>48334</v>
      </c>
      <c r="B154" s="58" t="s">
        <v>1060</v>
      </c>
      <c r="C154" s="38">
        <v>45250</v>
      </c>
      <c r="D154" s="39">
        <v>2351.2925</v>
      </c>
      <c r="E154" s="48">
        <v>1.99</v>
      </c>
      <c r="F154" s="39">
        <v>16.082699999999999</v>
      </c>
      <c r="G154" s="58" t="s">
        <v>248</v>
      </c>
      <c r="H154" s="58" t="s">
        <v>249</v>
      </c>
      <c r="I154" s="39">
        <v>-0.96430000000000005</v>
      </c>
      <c r="J154" s="39">
        <v>0.29809999999999998</v>
      </c>
      <c r="K154" s="39">
        <v>0.67859999999999998</v>
      </c>
      <c r="L154" s="39">
        <v>0.25059999999999999</v>
      </c>
      <c r="M154" s="39">
        <v>4.6349</v>
      </c>
      <c r="N154" s="39">
        <v>20.2913</v>
      </c>
      <c r="O154" s="39"/>
      <c r="P154" s="39"/>
      <c r="Q154" s="39"/>
      <c r="R154" s="39"/>
      <c r="S154" s="39"/>
      <c r="T154" s="39"/>
      <c r="U154" s="39"/>
      <c r="V154" s="39">
        <v>60.826999999999998</v>
      </c>
      <c r="W154" s="47">
        <v>133</v>
      </c>
      <c r="X154" s="47">
        <v>66</v>
      </c>
      <c r="Y154" s="47">
        <v>122</v>
      </c>
      <c r="Z154" s="47">
        <v>162</v>
      </c>
      <c r="AA154" s="47">
        <v>138</v>
      </c>
      <c r="AB154" s="47">
        <v>112</v>
      </c>
      <c r="AC154" s="47"/>
      <c r="AD154" s="47"/>
      <c r="AE154" s="47"/>
      <c r="AF154" s="47"/>
      <c r="AG154" s="47"/>
      <c r="AH154" s="47"/>
      <c r="AI154" s="47"/>
      <c r="AJ154" s="47">
        <v>5</v>
      </c>
      <c r="AK154" s="39"/>
      <c r="AL154" s="39"/>
      <c r="AM154" s="39"/>
      <c r="AN154" s="39"/>
      <c r="AO154" s="39">
        <v>54009.446600000003</v>
      </c>
      <c r="AP154" s="39">
        <v>48.884999999999998</v>
      </c>
      <c r="AQ154" s="39">
        <v>10.131399999999999</v>
      </c>
      <c r="AR154" s="39">
        <v>9.6704000000000008</v>
      </c>
      <c r="AS154" s="39">
        <v>31.313199999999998</v>
      </c>
    </row>
    <row r="155" spans="1:45" s="57" customFormat="1" x14ac:dyDescent="0.25">
      <c r="A155" s="57">
        <v>48341</v>
      </c>
      <c r="B155" s="58" t="s">
        <v>1061</v>
      </c>
      <c r="C155" s="38">
        <v>45342</v>
      </c>
      <c r="D155" s="39">
        <v>1040.3511000000001</v>
      </c>
      <c r="E155" s="48">
        <v>2.2000000000000002</v>
      </c>
      <c r="F155" s="39">
        <v>12.4107</v>
      </c>
      <c r="G155" s="58" t="s">
        <v>248</v>
      </c>
      <c r="H155" s="58" t="s">
        <v>249</v>
      </c>
      <c r="I155" s="39">
        <v>-6.7599999999999993E-2</v>
      </c>
      <c r="J155" s="39">
        <v>3.6947000000000001</v>
      </c>
      <c r="K155" s="39">
        <v>3.2393000000000001</v>
      </c>
      <c r="L155" s="39">
        <v>-0.86270000000000002</v>
      </c>
      <c r="M155" s="39">
        <v>7.9725999999999999</v>
      </c>
      <c r="N155" s="39">
        <v>25.322600000000001</v>
      </c>
      <c r="O155" s="39"/>
      <c r="P155" s="39"/>
      <c r="Q155" s="39"/>
      <c r="R155" s="39"/>
      <c r="S155" s="39"/>
      <c r="T155" s="39"/>
      <c r="U155" s="39"/>
      <c r="V155" s="39">
        <v>24.106999999999999</v>
      </c>
      <c r="W155" s="47">
        <v>33</v>
      </c>
      <c r="X155" s="47">
        <v>3</v>
      </c>
      <c r="Y155" s="47">
        <v>8</v>
      </c>
      <c r="Z155" s="47">
        <v>173</v>
      </c>
      <c r="AA155" s="47">
        <v>87</v>
      </c>
      <c r="AB155" s="47">
        <v>52</v>
      </c>
      <c r="AC155" s="47"/>
      <c r="AD155" s="47"/>
      <c r="AE155" s="47"/>
      <c r="AF155" s="47"/>
      <c r="AG155" s="47"/>
      <c r="AH155" s="47"/>
      <c r="AI155" s="47"/>
      <c r="AJ155" s="47">
        <v>61</v>
      </c>
      <c r="AK155" s="39"/>
      <c r="AL155" s="39"/>
      <c r="AM155" s="39"/>
      <c r="AN155" s="39"/>
      <c r="AO155" s="39">
        <v>29914.502090000002</v>
      </c>
      <c r="AP155" s="39">
        <v>44.439399999999999</v>
      </c>
      <c r="AQ155" s="39">
        <v>27.176200000000001</v>
      </c>
      <c r="AR155" s="39">
        <v>2.7927</v>
      </c>
      <c r="AS155" s="39">
        <v>25.5916</v>
      </c>
    </row>
    <row r="156" spans="1:45" s="68" customFormat="1" x14ac:dyDescent="0.25">
      <c r="A156" s="68">
        <v>45480</v>
      </c>
      <c r="B156" s="58" t="s">
        <v>1062</v>
      </c>
      <c r="C156" s="38">
        <v>44316</v>
      </c>
      <c r="D156" s="39">
        <v>2702.1783999999998</v>
      </c>
      <c r="E156" s="48">
        <v>1.94</v>
      </c>
      <c r="F156" s="39">
        <v>25.510100000000001</v>
      </c>
      <c r="G156" s="58" t="s">
        <v>248</v>
      </c>
      <c r="H156" s="58" t="s">
        <v>249</v>
      </c>
      <c r="I156" s="39">
        <v>-0.91090000000000004</v>
      </c>
      <c r="J156" s="39">
        <v>-0.41189999999999999</v>
      </c>
      <c r="K156" s="39">
        <v>0.56210000000000004</v>
      </c>
      <c r="L156" s="39">
        <v>1.4217</v>
      </c>
      <c r="M156" s="39">
        <v>3.2780999999999998</v>
      </c>
      <c r="N156" s="39">
        <v>15.6553</v>
      </c>
      <c r="O156" s="39">
        <v>54.191800000000001</v>
      </c>
      <c r="P156" s="39">
        <v>41.557600000000001</v>
      </c>
      <c r="Q156" s="39">
        <v>32.372</v>
      </c>
      <c r="R156" s="39"/>
      <c r="S156" s="39"/>
      <c r="T156" s="39"/>
      <c r="U156" s="39"/>
      <c r="V156" s="39">
        <v>31.4786</v>
      </c>
      <c r="W156" s="47">
        <v>128</v>
      </c>
      <c r="X156" s="47">
        <v>101</v>
      </c>
      <c r="Y156" s="47">
        <v>130</v>
      </c>
      <c r="Z156" s="47">
        <v>127</v>
      </c>
      <c r="AA156" s="47">
        <v>154</v>
      </c>
      <c r="AB156" s="47">
        <v>146</v>
      </c>
      <c r="AC156" s="47">
        <v>34</v>
      </c>
      <c r="AD156" s="47">
        <v>26</v>
      </c>
      <c r="AE156" s="47">
        <v>11</v>
      </c>
      <c r="AF156" s="47"/>
      <c r="AG156" s="47"/>
      <c r="AH156" s="47"/>
      <c r="AI156" s="47"/>
      <c r="AJ156" s="47">
        <v>33</v>
      </c>
      <c r="AK156" s="39">
        <v>12.2407</v>
      </c>
      <c r="AL156" s="39">
        <v>1.4856</v>
      </c>
      <c r="AM156" s="39">
        <v>19.613900000000001</v>
      </c>
      <c r="AN156" s="39">
        <v>1.3437000000000001</v>
      </c>
      <c r="AO156" s="39">
        <v>55966.318229999997</v>
      </c>
      <c r="AP156" s="39">
        <v>65.192099999999996</v>
      </c>
      <c r="AQ156" s="39">
        <v>2.0495999999999999</v>
      </c>
      <c r="AR156" s="39">
        <v>9.1128999999999998</v>
      </c>
      <c r="AS156" s="39">
        <v>23.645399999999999</v>
      </c>
    </row>
    <row r="157" spans="1:45" s="68" customFormat="1" x14ac:dyDescent="0.25">
      <c r="A157" s="68">
        <v>48195</v>
      </c>
      <c r="B157" s="58" t="s">
        <v>1063</v>
      </c>
      <c r="C157" s="38">
        <v>45180</v>
      </c>
      <c r="D157" s="39">
        <v>457.58659999999998</v>
      </c>
      <c r="E157" s="48">
        <v>2.39</v>
      </c>
      <c r="F157" s="39">
        <v>13.8005</v>
      </c>
      <c r="G157" s="58" t="s">
        <v>248</v>
      </c>
      <c r="H157" s="58" t="s">
        <v>249</v>
      </c>
      <c r="I157" s="39">
        <v>-0.80079999999999996</v>
      </c>
      <c r="J157" s="39">
        <v>-1.0561</v>
      </c>
      <c r="K157" s="39">
        <v>-1.2395</v>
      </c>
      <c r="L157" s="39">
        <v>-1.9947999999999999</v>
      </c>
      <c r="M157" s="39">
        <v>5.6546000000000003</v>
      </c>
      <c r="N157" s="39">
        <v>17.161899999999999</v>
      </c>
      <c r="O157" s="39">
        <v>37.947099999999999</v>
      </c>
      <c r="P157" s="39"/>
      <c r="Q157" s="39"/>
      <c r="R157" s="39"/>
      <c r="S157" s="39"/>
      <c r="T157" s="39"/>
      <c r="U157" s="39"/>
      <c r="V157" s="39">
        <v>35.7149</v>
      </c>
      <c r="W157" s="47">
        <v>115</v>
      </c>
      <c r="X157" s="47">
        <v>135</v>
      </c>
      <c r="Y157" s="47">
        <v>178</v>
      </c>
      <c r="Z157" s="47">
        <v>181</v>
      </c>
      <c r="AA157" s="47">
        <v>123</v>
      </c>
      <c r="AB157" s="47">
        <v>140</v>
      </c>
      <c r="AC157" s="47">
        <v>107</v>
      </c>
      <c r="AD157" s="47"/>
      <c r="AE157" s="47"/>
      <c r="AF157" s="47"/>
      <c r="AG157" s="47"/>
      <c r="AH157" s="47"/>
      <c r="AI157" s="47"/>
      <c r="AJ157" s="47">
        <v>30</v>
      </c>
      <c r="AK157" s="39">
        <v>29.868500000000001</v>
      </c>
      <c r="AL157" s="39">
        <v>36.528199999999998</v>
      </c>
      <c r="AM157" s="39">
        <v>0.96679999999999999</v>
      </c>
      <c r="AN157" s="39">
        <v>0.16520000000000001</v>
      </c>
      <c r="AO157" s="39">
        <v>27393.236290000001</v>
      </c>
      <c r="AP157" s="39">
        <v>9.1187000000000005</v>
      </c>
      <c r="AQ157" s="39">
        <v>5.6635</v>
      </c>
      <c r="AR157" s="39">
        <v>57.823999999999998</v>
      </c>
      <c r="AS157" s="39">
        <v>27.393799999999999</v>
      </c>
    </row>
    <row r="158" spans="1:45" s="68" customFormat="1" x14ac:dyDescent="0.25">
      <c r="A158" s="68">
        <v>42707</v>
      </c>
      <c r="B158" s="58" t="s">
        <v>1064</v>
      </c>
      <c r="C158" s="38">
        <v>43658</v>
      </c>
      <c r="D158" s="39">
        <v>91.306399999999996</v>
      </c>
      <c r="E158" s="48">
        <v>0.85</v>
      </c>
      <c r="F158" s="39">
        <v>26.77</v>
      </c>
      <c r="G158" s="58" t="s">
        <v>1065</v>
      </c>
      <c r="H158" s="58" t="s">
        <v>329</v>
      </c>
      <c r="I158" s="39">
        <v>-0.99850000000000005</v>
      </c>
      <c r="J158" s="39">
        <v>-0.44629999999999997</v>
      </c>
      <c r="K158" s="39">
        <v>0.86660000000000004</v>
      </c>
      <c r="L158" s="39">
        <v>2.7244999999999999</v>
      </c>
      <c r="M158" s="39">
        <v>12.1022</v>
      </c>
      <c r="N158" s="39">
        <v>21.1861</v>
      </c>
      <c r="O158" s="39">
        <v>37.989699999999999</v>
      </c>
      <c r="P158" s="39">
        <v>26.5685</v>
      </c>
      <c r="Q158" s="39">
        <v>15.693899999999999</v>
      </c>
      <c r="R158" s="39">
        <v>25.426200000000001</v>
      </c>
      <c r="S158" s="39">
        <v>21.2364</v>
      </c>
      <c r="T158" s="39"/>
      <c r="U158" s="39"/>
      <c r="V158" s="39">
        <v>20.740200000000002</v>
      </c>
      <c r="W158" s="47">
        <v>137</v>
      </c>
      <c r="X158" s="47">
        <v>105</v>
      </c>
      <c r="Y158" s="47">
        <v>108</v>
      </c>
      <c r="Z158" s="47">
        <v>73</v>
      </c>
      <c r="AA158" s="47">
        <v>42</v>
      </c>
      <c r="AB158" s="47">
        <v>101</v>
      </c>
      <c r="AC158" s="47">
        <v>106</v>
      </c>
      <c r="AD158" s="47">
        <v>93</v>
      </c>
      <c r="AE158" s="47">
        <v>77</v>
      </c>
      <c r="AF158" s="47">
        <v>66</v>
      </c>
      <c r="AG158" s="47">
        <v>62</v>
      </c>
      <c r="AH158" s="47"/>
      <c r="AI158" s="47"/>
      <c r="AJ158" s="47">
        <v>71</v>
      </c>
      <c r="AK158" s="39">
        <v>1.2721</v>
      </c>
      <c r="AL158" s="39">
        <v>0.82099999999999995</v>
      </c>
      <c r="AM158" s="39">
        <v>15.368600000000001</v>
      </c>
      <c r="AN158" s="39">
        <v>0.88200000000000001</v>
      </c>
      <c r="AO158" s="39">
        <v>26810.993719999999</v>
      </c>
      <c r="AP158" s="39">
        <v>52.583399999999997</v>
      </c>
      <c r="AQ158" s="39">
        <v>27.044</v>
      </c>
      <c r="AR158" s="39">
        <v>14.8619</v>
      </c>
      <c r="AS158" s="39">
        <v>5.5106000000000002</v>
      </c>
    </row>
    <row r="159" spans="1:45" s="68" customFormat="1" x14ac:dyDescent="0.25">
      <c r="A159" s="68">
        <v>43878</v>
      </c>
      <c r="B159" s="58" t="s">
        <v>1066</v>
      </c>
      <c r="C159" s="38">
        <v>43658</v>
      </c>
      <c r="D159" s="39">
        <v>91.306399999999996</v>
      </c>
      <c r="E159" s="48">
        <v>2.1</v>
      </c>
      <c r="F159" s="39">
        <v>25.65</v>
      </c>
      <c r="G159" s="58" t="s">
        <v>1065</v>
      </c>
      <c r="H159" s="58" t="s">
        <v>329</v>
      </c>
      <c r="I159" s="39">
        <v>-1.0035000000000001</v>
      </c>
      <c r="J159" s="39">
        <v>-0.4657</v>
      </c>
      <c r="K159" s="39">
        <v>0.82550000000000001</v>
      </c>
      <c r="L159" s="39">
        <v>2.6</v>
      </c>
      <c r="M159" s="39">
        <v>11.715999999999999</v>
      </c>
      <c r="N159" s="39">
        <v>20.479099999999999</v>
      </c>
      <c r="O159" s="39">
        <v>36.218800000000002</v>
      </c>
      <c r="P159" s="39">
        <v>25.2517</v>
      </c>
      <c r="Q159" s="39">
        <v>14.5914</v>
      </c>
      <c r="R159" s="39">
        <v>24.2957</v>
      </c>
      <c r="S159" s="39">
        <v>20.229099999999999</v>
      </c>
      <c r="T159" s="39"/>
      <c r="U159" s="39"/>
      <c r="V159" s="39">
        <v>19.756599999999999</v>
      </c>
      <c r="W159" s="47">
        <v>139</v>
      </c>
      <c r="X159" s="47">
        <v>107</v>
      </c>
      <c r="Y159" s="47">
        <v>110</v>
      </c>
      <c r="Z159" s="47">
        <v>75</v>
      </c>
      <c r="AA159" s="47">
        <v>45</v>
      </c>
      <c r="AB159" s="47">
        <v>110</v>
      </c>
      <c r="AC159" s="47">
        <v>113</v>
      </c>
      <c r="AD159" s="47">
        <v>100</v>
      </c>
      <c r="AE159" s="47">
        <v>86</v>
      </c>
      <c r="AF159" s="47">
        <v>73</v>
      </c>
      <c r="AG159" s="47">
        <v>65</v>
      </c>
      <c r="AH159" s="47"/>
      <c r="AI159" s="47"/>
      <c r="AJ159" s="47">
        <v>79</v>
      </c>
      <c r="AK159" s="39">
        <v>0.43280000000000002</v>
      </c>
      <c r="AL159" s="39">
        <v>0.76639999999999997</v>
      </c>
      <c r="AM159" s="39">
        <v>15.134</v>
      </c>
      <c r="AN159" s="39">
        <v>0.86799999999999999</v>
      </c>
      <c r="AO159" s="39">
        <v>26810.993719999999</v>
      </c>
      <c r="AP159" s="39">
        <v>52.583399999999997</v>
      </c>
      <c r="AQ159" s="39">
        <v>27.044</v>
      </c>
      <c r="AR159" s="39">
        <v>14.8619</v>
      </c>
      <c r="AS159" s="39">
        <v>5.5106000000000002</v>
      </c>
    </row>
    <row r="160" spans="1:45" s="68" customFormat="1" x14ac:dyDescent="0.25">
      <c r="A160" s="68">
        <v>47753</v>
      </c>
      <c r="B160" s="58" t="s">
        <v>1067</v>
      </c>
      <c r="C160" s="38">
        <v>45112</v>
      </c>
      <c r="D160" s="39">
        <v>891.69719999999995</v>
      </c>
      <c r="E160" s="48">
        <v>2.2599999999999998</v>
      </c>
      <c r="F160" s="39">
        <v>15.05</v>
      </c>
      <c r="G160" s="58" t="s">
        <v>1068</v>
      </c>
      <c r="H160" s="58" t="s">
        <v>1069</v>
      </c>
      <c r="I160" s="39">
        <v>-0.79100000000000004</v>
      </c>
      <c r="J160" s="39">
        <v>-0.33110000000000001</v>
      </c>
      <c r="K160" s="39">
        <v>-0.46300000000000002</v>
      </c>
      <c r="L160" s="39">
        <v>-2.0819999999999999</v>
      </c>
      <c r="M160" s="39">
        <v>7.8853</v>
      </c>
      <c r="N160" s="39">
        <v>18.784500000000001</v>
      </c>
      <c r="O160" s="39">
        <v>43.881500000000003</v>
      </c>
      <c r="P160" s="39"/>
      <c r="Q160" s="39"/>
      <c r="R160" s="39"/>
      <c r="S160" s="39"/>
      <c r="T160" s="39"/>
      <c r="U160" s="39"/>
      <c r="V160" s="39">
        <v>39.0107</v>
      </c>
      <c r="W160" s="47">
        <v>113</v>
      </c>
      <c r="X160" s="47">
        <v>98</v>
      </c>
      <c r="Y160" s="47">
        <v>163</v>
      </c>
      <c r="Z160" s="47">
        <v>182</v>
      </c>
      <c r="AA160" s="47">
        <v>88</v>
      </c>
      <c r="AB160" s="47">
        <v>127</v>
      </c>
      <c r="AC160" s="47">
        <v>85</v>
      </c>
      <c r="AD160" s="47"/>
      <c r="AE160" s="47"/>
      <c r="AF160" s="47"/>
      <c r="AG160" s="47"/>
      <c r="AH160" s="47"/>
      <c r="AI160" s="47"/>
      <c r="AJ160" s="47">
        <v>27</v>
      </c>
      <c r="AK160" s="39">
        <v>22.9573</v>
      </c>
      <c r="AL160" s="39">
        <v>18.3827</v>
      </c>
      <c r="AM160" s="39">
        <v>2.3222999999999998</v>
      </c>
      <c r="AN160" s="39">
        <v>0.5665</v>
      </c>
      <c r="AO160" s="39">
        <v>6394.0255400000005</v>
      </c>
      <c r="AP160" s="39">
        <v>15.6455</v>
      </c>
      <c r="AQ160" s="39">
        <v>10.0122</v>
      </c>
      <c r="AR160" s="39">
        <v>37.097099999999998</v>
      </c>
      <c r="AS160" s="39">
        <v>37.245199999999997</v>
      </c>
    </row>
    <row r="161" spans="1:45" s="68" customFormat="1" x14ac:dyDescent="0.25">
      <c r="A161" s="68">
        <v>48744</v>
      </c>
      <c r="B161" s="58" t="s">
        <v>1070</v>
      </c>
      <c r="C161" s="38">
        <v>45449</v>
      </c>
      <c r="D161" s="39">
        <v>200.82900000000001</v>
      </c>
      <c r="E161" s="48">
        <v>2.39</v>
      </c>
      <c r="F161" s="39">
        <v>10.29</v>
      </c>
      <c r="G161" s="58" t="s">
        <v>1068</v>
      </c>
      <c r="H161" s="58" t="s">
        <v>1069</v>
      </c>
      <c r="I161" s="39">
        <v>-9.7100000000000006E-2</v>
      </c>
      <c r="J161" s="39">
        <v>-0.29070000000000001</v>
      </c>
      <c r="K161" s="39">
        <v>0.29239999999999999</v>
      </c>
      <c r="L161" s="39">
        <v>1.6798</v>
      </c>
      <c r="M161" s="39">
        <v>0.58650000000000002</v>
      </c>
      <c r="N161" s="39"/>
      <c r="O161" s="39"/>
      <c r="P161" s="39"/>
      <c r="Q161" s="39"/>
      <c r="R161" s="39"/>
      <c r="S161" s="39"/>
      <c r="T161" s="39"/>
      <c r="U161" s="39"/>
      <c r="V161" s="39">
        <v>2.9</v>
      </c>
      <c r="W161" s="47">
        <v>36</v>
      </c>
      <c r="X161" s="47">
        <v>92</v>
      </c>
      <c r="Y161" s="47">
        <v>145</v>
      </c>
      <c r="Z161" s="47">
        <v>117</v>
      </c>
      <c r="AA161" s="47">
        <v>172</v>
      </c>
      <c r="AB161" s="47"/>
      <c r="AC161" s="47"/>
      <c r="AD161" s="47"/>
      <c r="AE161" s="47"/>
      <c r="AF161" s="47"/>
      <c r="AG161" s="47"/>
      <c r="AH161" s="47"/>
      <c r="AI161" s="47"/>
      <c r="AJ161" s="47">
        <v>180</v>
      </c>
      <c r="AK161" s="39"/>
      <c r="AL161" s="39"/>
      <c r="AM161" s="39"/>
      <c r="AN161" s="39"/>
      <c r="AO161" s="39">
        <v>8389.1100699999988</v>
      </c>
      <c r="AP161" s="39">
        <v>25.439</v>
      </c>
      <c r="AQ161" s="39">
        <v>20.2544</v>
      </c>
      <c r="AR161" s="39">
        <v>48.886699999999998</v>
      </c>
      <c r="AS161" s="39">
        <v>5.42</v>
      </c>
    </row>
    <row r="162" spans="1:45" s="68" customFormat="1" x14ac:dyDescent="0.25">
      <c r="A162" s="68">
        <v>48475</v>
      </c>
      <c r="B162" s="58" t="s">
        <v>1071</v>
      </c>
      <c r="C162" s="38">
        <v>45448</v>
      </c>
      <c r="D162" s="39">
        <v>6648.9663</v>
      </c>
      <c r="E162" s="48">
        <v>1.79</v>
      </c>
      <c r="F162" s="39">
        <v>11.1388</v>
      </c>
      <c r="G162" s="58" t="s">
        <v>1072</v>
      </c>
      <c r="H162" s="58" t="s">
        <v>203</v>
      </c>
      <c r="I162" s="39">
        <v>-1.8504</v>
      </c>
      <c r="J162" s="39">
        <v>-0.30249999999999999</v>
      </c>
      <c r="K162" s="39">
        <v>2.7963</v>
      </c>
      <c r="L162" s="39">
        <v>2.4559000000000002</v>
      </c>
      <c r="M162" s="39">
        <v>7.2306999999999997</v>
      </c>
      <c r="N162" s="39"/>
      <c r="O162" s="39"/>
      <c r="P162" s="39"/>
      <c r="Q162" s="39"/>
      <c r="R162" s="39"/>
      <c r="S162" s="39"/>
      <c r="T162" s="39"/>
      <c r="U162" s="39"/>
      <c r="V162" s="39">
        <v>11.388</v>
      </c>
      <c r="W162" s="47">
        <v>186</v>
      </c>
      <c r="X162" s="47">
        <v>96</v>
      </c>
      <c r="Y162" s="47">
        <v>15</v>
      </c>
      <c r="Z162" s="47">
        <v>82</v>
      </c>
      <c r="AA162" s="47">
        <v>98</v>
      </c>
      <c r="AB162" s="47"/>
      <c r="AC162" s="47"/>
      <c r="AD162" s="47"/>
      <c r="AE162" s="47"/>
      <c r="AF162" s="47"/>
      <c r="AG162" s="47"/>
      <c r="AH162" s="47"/>
      <c r="AI162" s="47"/>
      <c r="AJ162" s="47">
        <v>156</v>
      </c>
      <c r="AK162" s="39"/>
      <c r="AL162" s="39"/>
      <c r="AM162" s="39"/>
      <c r="AN162" s="39"/>
      <c r="AO162" s="39">
        <v>19916.548050000001</v>
      </c>
      <c r="AP162" s="39">
        <v>59.502899999999997</v>
      </c>
      <c r="AQ162" s="39">
        <v>21.534300000000002</v>
      </c>
      <c r="AR162" s="39">
        <v>13.356299999999999</v>
      </c>
      <c r="AS162" s="39">
        <v>5.6064999999999996</v>
      </c>
    </row>
    <row r="163" spans="1:45" s="68" customFormat="1" x14ac:dyDescent="0.25">
      <c r="A163" s="68">
        <v>30125</v>
      </c>
      <c r="B163" s="58" t="s">
        <v>1073</v>
      </c>
      <c r="C163" s="38">
        <v>42061</v>
      </c>
      <c r="D163" s="39">
        <v>6120.4160000000002</v>
      </c>
      <c r="E163" s="48">
        <v>1.83</v>
      </c>
      <c r="F163" s="39">
        <v>38.972299999999997</v>
      </c>
      <c r="G163" s="58" t="s">
        <v>1074</v>
      </c>
      <c r="H163" s="58" t="s">
        <v>1075</v>
      </c>
      <c r="I163" s="39">
        <v>-1.1963999999999999</v>
      </c>
      <c r="J163" s="39">
        <v>-2.5512000000000001</v>
      </c>
      <c r="K163" s="39">
        <v>1.2965</v>
      </c>
      <c r="L163" s="39">
        <v>3.4138000000000002</v>
      </c>
      <c r="M163" s="39">
        <v>5.2438000000000002</v>
      </c>
      <c r="N163" s="39">
        <v>18.429500000000001</v>
      </c>
      <c r="O163" s="39">
        <v>36.329700000000003</v>
      </c>
      <c r="P163" s="39">
        <v>24.688300000000002</v>
      </c>
      <c r="Q163" s="39">
        <v>15.5998</v>
      </c>
      <c r="R163" s="39">
        <v>25.957699999999999</v>
      </c>
      <c r="S163" s="39">
        <v>16.250900000000001</v>
      </c>
      <c r="T163" s="39">
        <v>15.1691</v>
      </c>
      <c r="U163" s="39"/>
      <c r="V163" s="39">
        <v>15.2224</v>
      </c>
      <c r="W163" s="47">
        <v>159</v>
      </c>
      <c r="X163" s="47">
        <v>182</v>
      </c>
      <c r="Y163" s="47">
        <v>77</v>
      </c>
      <c r="Z163" s="47">
        <v>55</v>
      </c>
      <c r="AA163" s="47">
        <v>131</v>
      </c>
      <c r="AB163" s="47">
        <v>130</v>
      </c>
      <c r="AC163" s="47">
        <v>112</v>
      </c>
      <c r="AD163" s="47">
        <v>106</v>
      </c>
      <c r="AE163" s="47">
        <v>79</v>
      </c>
      <c r="AF163" s="47">
        <v>62</v>
      </c>
      <c r="AG163" s="47">
        <v>73</v>
      </c>
      <c r="AH163" s="47">
        <v>50</v>
      </c>
      <c r="AI163" s="47"/>
      <c r="AJ163" s="47">
        <v>127</v>
      </c>
      <c r="AK163" s="39">
        <v>3.0137999999999998</v>
      </c>
      <c r="AL163" s="39">
        <v>0.81499999999999995</v>
      </c>
      <c r="AM163" s="39">
        <v>14.542899999999999</v>
      </c>
      <c r="AN163" s="39">
        <v>0.97609999999999997</v>
      </c>
      <c r="AO163" s="39">
        <v>50363.964520000001</v>
      </c>
      <c r="AP163" s="39">
        <v>60.6813</v>
      </c>
      <c r="AQ163" s="39">
        <v>18.451799999999999</v>
      </c>
      <c r="AR163" s="39">
        <v>14.078900000000001</v>
      </c>
      <c r="AS163" s="39">
        <v>6.7878999999999996</v>
      </c>
    </row>
    <row r="164" spans="1:45" s="123" customFormat="1" x14ac:dyDescent="0.25">
      <c r="A164" s="123">
        <v>2809</v>
      </c>
      <c r="B164" s="58" t="s">
        <v>1076</v>
      </c>
      <c r="C164" s="38">
        <v>36355</v>
      </c>
      <c r="D164" s="39">
        <v>39432.501400000001</v>
      </c>
      <c r="E164" s="48">
        <v>1.52</v>
      </c>
      <c r="F164" s="39">
        <v>406.1968</v>
      </c>
      <c r="G164" s="58" t="s">
        <v>1077</v>
      </c>
      <c r="H164" s="58" t="s">
        <v>203</v>
      </c>
      <c r="I164" s="39">
        <v>0.58850000000000002</v>
      </c>
      <c r="J164" s="39">
        <v>1.4108000000000001</v>
      </c>
      <c r="K164" s="39">
        <v>1.8257000000000001</v>
      </c>
      <c r="L164" s="39">
        <v>1.9655</v>
      </c>
      <c r="M164" s="39">
        <v>7.7765000000000004</v>
      </c>
      <c r="N164" s="39">
        <v>21.2759</v>
      </c>
      <c r="O164" s="39">
        <v>45.584000000000003</v>
      </c>
      <c r="P164" s="39">
        <v>37.598799999999997</v>
      </c>
      <c r="Q164" s="39">
        <v>27.498899999999999</v>
      </c>
      <c r="R164" s="39">
        <v>40.864600000000003</v>
      </c>
      <c r="S164" s="39">
        <v>31.725899999999999</v>
      </c>
      <c r="T164" s="39">
        <v>21.023099999999999</v>
      </c>
      <c r="U164" s="39">
        <v>17.9864</v>
      </c>
      <c r="V164" s="39">
        <v>19.711300000000001</v>
      </c>
      <c r="W164" s="47">
        <v>11</v>
      </c>
      <c r="X164" s="47">
        <v>25</v>
      </c>
      <c r="Y164" s="47">
        <v>48</v>
      </c>
      <c r="Z164" s="47">
        <v>108</v>
      </c>
      <c r="AA164" s="47">
        <v>91</v>
      </c>
      <c r="AB164" s="47">
        <v>98</v>
      </c>
      <c r="AC164" s="47">
        <v>76</v>
      </c>
      <c r="AD164" s="47">
        <v>33</v>
      </c>
      <c r="AE164" s="47">
        <v>23</v>
      </c>
      <c r="AF164" s="47">
        <v>18</v>
      </c>
      <c r="AG164" s="47">
        <v>7</v>
      </c>
      <c r="AH164" s="47">
        <v>14</v>
      </c>
      <c r="AI164" s="47">
        <v>21</v>
      </c>
      <c r="AJ164" s="47">
        <v>80</v>
      </c>
      <c r="AK164" s="39">
        <v>9.6705000000000005</v>
      </c>
      <c r="AL164" s="39">
        <v>1.5495000000000001</v>
      </c>
      <c r="AM164" s="39">
        <v>18.1663</v>
      </c>
      <c r="AN164" s="39">
        <v>1.0989</v>
      </c>
      <c r="AO164" s="39">
        <v>32412.14229</v>
      </c>
      <c r="AP164" s="39">
        <v>45.285400000000003</v>
      </c>
      <c r="AQ164" s="39">
        <v>23.338000000000001</v>
      </c>
      <c r="AR164" s="39">
        <v>13.146800000000001</v>
      </c>
      <c r="AS164" s="39">
        <v>18.229700000000001</v>
      </c>
    </row>
    <row r="165" spans="1:45" s="123" customFormat="1" x14ac:dyDescent="0.25">
      <c r="A165" s="123">
        <v>47653</v>
      </c>
      <c r="B165" s="58" t="s">
        <v>1078</v>
      </c>
      <c r="C165" s="38">
        <v>44999</v>
      </c>
      <c r="D165" s="39">
        <v>9445.0406999999996</v>
      </c>
      <c r="E165" s="48">
        <v>1.78</v>
      </c>
      <c r="F165" s="39">
        <v>16.1372</v>
      </c>
      <c r="G165" s="58" t="s">
        <v>1079</v>
      </c>
      <c r="H165" s="58" t="s">
        <v>265</v>
      </c>
      <c r="I165" s="39">
        <v>-0.67949999999999999</v>
      </c>
      <c r="J165" s="39">
        <v>0.37880000000000003</v>
      </c>
      <c r="K165" s="39">
        <v>1.1279999999999999</v>
      </c>
      <c r="L165" s="39">
        <v>0.97929999999999995</v>
      </c>
      <c r="M165" s="39">
        <v>6.7812000000000001</v>
      </c>
      <c r="N165" s="39">
        <v>19.537500000000001</v>
      </c>
      <c r="O165" s="39">
        <v>38.820599999999999</v>
      </c>
      <c r="P165" s="39"/>
      <c r="Q165" s="39"/>
      <c r="R165" s="39"/>
      <c r="S165" s="39"/>
      <c r="T165" s="39"/>
      <c r="U165" s="39"/>
      <c r="V165" s="39">
        <v>36.151800000000001</v>
      </c>
      <c r="W165" s="47">
        <v>96</v>
      </c>
      <c r="X165" s="47">
        <v>58</v>
      </c>
      <c r="Y165" s="47">
        <v>85</v>
      </c>
      <c r="Z165" s="47">
        <v>140</v>
      </c>
      <c r="AA165" s="47">
        <v>109</v>
      </c>
      <c r="AB165" s="47">
        <v>119</v>
      </c>
      <c r="AC165" s="47">
        <v>103</v>
      </c>
      <c r="AD165" s="47"/>
      <c r="AE165" s="47"/>
      <c r="AF165" s="47"/>
      <c r="AG165" s="47"/>
      <c r="AH165" s="47"/>
      <c r="AI165" s="47"/>
      <c r="AJ165" s="47">
        <v>28</v>
      </c>
      <c r="AK165" s="39">
        <v>13.5794</v>
      </c>
      <c r="AL165" s="39">
        <v>12.1378</v>
      </c>
      <c r="AM165" s="39">
        <v>2.6897000000000002</v>
      </c>
      <c r="AN165" s="39">
        <v>0.54710000000000003</v>
      </c>
      <c r="AO165" s="39">
        <v>48867.90281</v>
      </c>
      <c r="AP165" s="39">
        <v>63.422899999999998</v>
      </c>
      <c r="AQ165" s="39">
        <v>18.270399999999999</v>
      </c>
      <c r="AR165" s="39">
        <v>7.4656000000000002</v>
      </c>
      <c r="AS165" s="39">
        <v>10.841100000000001</v>
      </c>
    </row>
    <row r="166" spans="1:45" s="123" customFormat="1" x14ac:dyDescent="0.25">
      <c r="A166" s="123">
        <v>48474</v>
      </c>
      <c r="B166" s="58" t="s">
        <v>1080</v>
      </c>
      <c r="C166" s="38">
        <v>45348</v>
      </c>
      <c r="D166" s="39">
        <v>11270.108700000001</v>
      </c>
      <c r="E166" s="48">
        <v>1.72</v>
      </c>
      <c r="F166" s="39">
        <v>11.9773</v>
      </c>
      <c r="G166" s="58" t="s">
        <v>1081</v>
      </c>
      <c r="H166" s="58" t="s">
        <v>203</v>
      </c>
      <c r="I166" s="39">
        <v>-0.59670000000000001</v>
      </c>
      <c r="J166" s="39">
        <v>2.4165000000000001</v>
      </c>
      <c r="K166" s="39">
        <v>3.2810999999999999</v>
      </c>
      <c r="L166" s="39">
        <v>1.5748</v>
      </c>
      <c r="M166" s="39">
        <v>6.8486000000000002</v>
      </c>
      <c r="N166" s="39">
        <v>18.661100000000001</v>
      </c>
      <c r="O166" s="39"/>
      <c r="P166" s="39"/>
      <c r="Q166" s="39"/>
      <c r="R166" s="39"/>
      <c r="S166" s="39"/>
      <c r="T166" s="39"/>
      <c r="U166" s="39"/>
      <c r="V166" s="39">
        <v>19.773</v>
      </c>
      <c r="W166" s="47">
        <v>86</v>
      </c>
      <c r="X166" s="47">
        <v>8</v>
      </c>
      <c r="Y166" s="47">
        <v>7</v>
      </c>
      <c r="Z166" s="47">
        <v>124</v>
      </c>
      <c r="AA166" s="47">
        <v>108</v>
      </c>
      <c r="AB166" s="47">
        <v>129</v>
      </c>
      <c r="AC166" s="47"/>
      <c r="AD166" s="47"/>
      <c r="AE166" s="47"/>
      <c r="AF166" s="47"/>
      <c r="AG166" s="47"/>
      <c r="AH166" s="47"/>
      <c r="AI166" s="47"/>
      <c r="AJ166" s="47">
        <v>78</v>
      </c>
      <c r="AK166" s="39"/>
      <c r="AL166" s="39"/>
      <c r="AM166" s="39"/>
      <c r="AN166" s="39"/>
      <c r="AO166" s="39">
        <v>68766.030370000008</v>
      </c>
      <c r="AP166" s="39">
        <v>61.089700000000001</v>
      </c>
      <c r="AQ166" s="39">
        <v>15.8817</v>
      </c>
      <c r="AR166" s="39">
        <v>17.3581</v>
      </c>
      <c r="AS166" s="39">
        <v>5.6704999999999997</v>
      </c>
    </row>
    <row r="167" spans="1:45" s="123" customFormat="1" x14ac:dyDescent="0.25">
      <c r="A167" s="123">
        <v>33878</v>
      </c>
      <c r="B167" s="58" t="s">
        <v>1082</v>
      </c>
      <c r="C167" s="38">
        <v>43543</v>
      </c>
      <c r="D167" s="39">
        <v>228.8613</v>
      </c>
      <c r="E167" s="48">
        <v>0.74</v>
      </c>
      <c r="F167" s="39">
        <v>26.4788</v>
      </c>
      <c r="G167" s="58" t="s">
        <v>1083</v>
      </c>
      <c r="H167" s="58" t="s">
        <v>1084</v>
      </c>
      <c r="I167" s="39">
        <v>-0.77790000000000004</v>
      </c>
      <c r="J167" s="39">
        <v>0.33339999999999997</v>
      </c>
      <c r="K167" s="39">
        <v>1.9300999999999999</v>
      </c>
      <c r="L167" s="39">
        <v>2.8934000000000002</v>
      </c>
      <c r="M167" s="39">
        <v>12.285399999999999</v>
      </c>
      <c r="N167" s="39">
        <v>18.352599999999999</v>
      </c>
      <c r="O167" s="39">
        <v>39.171700000000001</v>
      </c>
      <c r="P167" s="39">
        <v>27.806699999999999</v>
      </c>
      <c r="Q167" s="39">
        <v>18.240300000000001</v>
      </c>
      <c r="R167" s="39">
        <v>25.462599999999998</v>
      </c>
      <c r="S167" s="39">
        <v>21.8659</v>
      </c>
      <c r="T167" s="39"/>
      <c r="U167" s="39"/>
      <c r="V167" s="39">
        <v>19.217300000000002</v>
      </c>
      <c r="W167" s="47">
        <v>107</v>
      </c>
      <c r="X167" s="47">
        <v>62</v>
      </c>
      <c r="Y167" s="47">
        <v>44</v>
      </c>
      <c r="Z167" s="47">
        <v>66</v>
      </c>
      <c r="AA167" s="47">
        <v>40</v>
      </c>
      <c r="AB167" s="47">
        <v>131</v>
      </c>
      <c r="AC167" s="47">
        <v>100</v>
      </c>
      <c r="AD167" s="47">
        <v>88</v>
      </c>
      <c r="AE167" s="47">
        <v>66</v>
      </c>
      <c r="AF167" s="47">
        <v>65</v>
      </c>
      <c r="AG167" s="47">
        <v>60</v>
      </c>
      <c r="AH167" s="47"/>
      <c r="AI167" s="47"/>
      <c r="AJ167" s="47">
        <v>89</v>
      </c>
      <c r="AK167" s="39">
        <v>2.8816999999999999</v>
      </c>
      <c r="AL167" s="39">
        <v>1.2189000000000001</v>
      </c>
      <c r="AM167" s="39">
        <v>12.383699999999999</v>
      </c>
      <c r="AN167" s="39">
        <v>0.93179999999999996</v>
      </c>
      <c r="AO167" s="39">
        <v>44798.402889999998</v>
      </c>
      <c r="AP167" s="39">
        <v>99.907700000000006</v>
      </c>
      <c r="AQ167" s="39"/>
      <c r="AR167" s="39"/>
      <c r="AS167" s="39">
        <v>9.2299999999999993E-2</v>
      </c>
    </row>
    <row r="168" spans="1:45" s="123" customFormat="1" x14ac:dyDescent="0.25">
      <c r="A168" s="123">
        <v>2743</v>
      </c>
      <c r="B168" s="58" t="s">
        <v>1085</v>
      </c>
      <c r="C168" s="38">
        <v>39269</v>
      </c>
      <c r="D168" s="39">
        <v>4790.4764999999998</v>
      </c>
      <c r="E168" s="48">
        <v>1.9</v>
      </c>
      <c r="F168" s="39">
        <v>54.724400000000003</v>
      </c>
      <c r="G168" s="58" t="s">
        <v>609</v>
      </c>
      <c r="H168" s="58" t="s">
        <v>1075</v>
      </c>
      <c r="I168" s="39">
        <v>-0.44679999999999997</v>
      </c>
      <c r="J168" s="39">
        <v>-1.3404</v>
      </c>
      <c r="K168" s="39">
        <v>0.1087</v>
      </c>
      <c r="L168" s="39">
        <v>1.6757</v>
      </c>
      <c r="M168" s="39">
        <v>3.6514000000000002</v>
      </c>
      <c r="N168" s="39">
        <v>21.108899999999998</v>
      </c>
      <c r="O168" s="39">
        <v>55.558999999999997</v>
      </c>
      <c r="P168" s="39">
        <v>43.723599999999998</v>
      </c>
      <c r="Q168" s="39">
        <v>30.611699999999999</v>
      </c>
      <c r="R168" s="39">
        <v>39.625300000000003</v>
      </c>
      <c r="S168" s="39">
        <v>28.884799999999998</v>
      </c>
      <c r="T168" s="39">
        <v>20.873999999999999</v>
      </c>
      <c r="U168" s="39">
        <v>18.3508</v>
      </c>
      <c r="V168" s="39">
        <v>10.355700000000001</v>
      </c>
      <c r="W168" s="47">
        <v>69</v>
      </c>
      <c r="X168" s="47">
        <v>152</v>
      </c>
      <c r="Y168" s="47">
        <v>149</v>
      </c>
      <c r="Z168" s="47">
        <v>120</v>
      </c>
      <c r="AA168" s="47">
        <v>147</v>
      </c>
      <c r="AB168" s="47">
        <v>102</v>
      </c>
      <c r="AC168" s="47">
        <v>32</v>
      </c>
      <c r="AD168" s="47">
        <v>17</v>
      </c>
      <c r="AE168" s="47">
        <v>16</v>
      </c>
      <c r="AF168" s="47">
        <v>21</v>
      </c>
      <c r="AG168" s="47">
        <v>23</v>
      </c>
      <c r="AH168" s="47">
        <v>15</v>
      </c>
      <c r="AI168" s="47">
        <v>14</v>
      </c>
      <c r="AJ168" s="47">
        <v>158</v>
      </c>
      <c r="AK168" s="39">
        <v>5.9787999999999997</v>
      </c>
      <c r="AL168" s="39">
        <v>1.4078999999999999</v>
      </c>
      <c r="AM168" s="39">
        <v>21.8916</v>
      </c>
      <c r="AN168" s="39">
        <v>0.98309999999999997</v>
      </c>
      <c r="AO168" s="39">
        <v>35824.751479999999</v>
      </c>
      <c r="AP168" s="39">
        <v>37.904000000000003</v>
      </c>
      <c r="AQ168" s="39">
        <v>18.672000000000001</v>
      </c>
      <c r="AR168" s="39">
        <v>34.7911</v>
      </c>
      <c r="AS168" s="39">
        <v>8.6328999999999994</v>
      </c>
    </row>
    <row r="169" spans="1:45" s="123" customFormat="1" x14ac:dyDescent="0.25">
      <c r="A169" s="123">
        <v>48899</v>
      </c>
      <c r="B169" s="58" t="s">
        <v>1086</v>
      </c>
      <c r="C169" s="38">
        <v>45524</v>
      </c>
      <c r="D169" s="39">
        <v>7836.7583999999997</v>
      </c>
      <c r="E169" s="48">
        <v>1.75</v>
      </c>
      <c r="F169" s="39">
        <v>10.2204</v>
      </c>
      <c r="G169" s="58" t="s">
        <v>1087</v>
      </c>
      <c r="H169" s="58" t="s">
        <v>203</v>
      </c>
      <c r="I169" s="39">
        <v>-0.84409999999999996</v>
      </c>
      <c r="J169" s="39">
        <v>-1.2244999999999999</v>
      </c>
      <c r="K169" s="39">
        <v>-0.33639999999999998</v>
      </c>
      <c r="L169" s="39">
        <v>0.93030000000000002</v>
      </c>
      <c r="M169" s="39"/>
      <c r="N169" s="39"/>
      <c r="O169" s="39"/>
      <c r="P169" s="39"/>
      <c r="Q169" s="39"/>
      <c r="R169" s="39"/>
      <c r="S169" s="39"/>
      <c r="T169" s="39"/>
      <c r="U169" s="39"/>
      <c r="V169" s="39">
        <v>2.2040000000000002</v>
      </c>
      <c r="W169" s="47">
        <v>121</v>
      </c>
      <c r="X169" s="47">
        <v>146</v>
      </c>
      <c r="Y169" s="47">
        <v>161</v>
      </c>
      <c r="Z169" s="47">
        <v>146</v>
      </c>
      <c r="AA169" s="47"/>
      <c r="AB169" s="47"/>
      <c r="AC169" s="47"/>
      <c r="AD169" s="47"/>
      <c r="AE169" s="47"/>
      <c r="AF169" s="47"/>
      <c r="AG169" s="47"/>
      <c r="AH169" s="47"/>
      <c r="AI169" s="47"/>
      <c r="AJ169" s="47">
        <v>182</v>
      </c>
      <c r="AK169" s="39"/>
      <c r="AL169" s="39"/>
      <c r="AM169" s="39"/>
      <c r="AN169" s="39"/>
      <c r="AO169" s="39">
        <v>16686.543419999998</v>
      </c>
      <c r="AP169" s="39">
        <v>30.9512</v>
      </c>
      <c r="AQ169" s="39">
        <v>21.621400000000001</v>
      </c>
      <c r="AR169" s="39">
        <v>8.7273999999999994</v>
      </c>
      <c r="AS169" s="39">
        <v>38.700000000000003</v>
      </c>
    </row>
    <row r="170" spans="1:45" s="123" customFormat="1" x14ac:dyDescent="0.25">
      <c r="A170" s="123">
        <v>2750</v>
      </c>
      <c r="B170" s="58" t="s">
        <v>1088</v>
      </c>
      <c r="C170" s="38">
        <v>38572</v>
      </c>
      <c r="D170" s="39">
        <v>675.48500000000001</v>
      </c>
      <c r="E170" s="48">
        <v>2.5099999999999998</v>
      </c>
      <c r="F170" s="39">
        <v>111.3625</v>
      </c>
      <c r="G170" s="58" t="s">
        <v>1089</v>
      </c>
      <c r="H170" s="58" t="s">
        <v>1075</v>
      </c>
      <c r="I170" s="39">
        <v>-0.29199999999999998</v>
      </c>
      <c r="J170" s="39">
        <v>2.2682000000000002</v>
      </c>
      <c r="K170" s="39">
        <v>4.0149999999999997</v>
      </c>
      <c r="L170" s="39">
        <v>2.3271999999999999</v>
      </c>
      <c r="M170" s="39">
        <v>10.825100000000001</v>
      </c>
      <c r="N170" s="39">
        <v>22.855499999999999</v>
      </c>
      <c r="O170" s="39">
        <v>44.299399999999999</v>
      </c>
      <c r="P170" s="39">
        <v>28.924199999999999</v>
      </c>
      <c r="Q170" s="39">
        <v>15.349600000000001</v>
      </c>
      <c r="R170" s="39">
        <v>28.228300000000001</v>
      </c>
      <c r="S170" s="39">
        <v>25.444600000000001</v>
      </c>
      <c r="T170" s="39">
        <v>16.847000000000001</v>
      </c>
      <c r="U170" s="39">
        <v>16.363800000000001</v>
      </c>
      <c r="V170" s="39">
        <v>13.4056</v>
      </c>
      <c r="W170" s="47">
        <v>48</v>
      </c>
      <c r="X170" s="47">
        <v>12</v>
      </c>
      <c r="Y170" s="47">
        <v>3</v>
      </c>
      <c r="Z170" s="47">
        <v>92</v>
      </c>
      <c r="AA170" s="47">
        <v>54</v>
      </c>
      <c r="AB170" s="47">
        <v>76</v>
      </c>
      <c r="AC170" s="47">
        <v>81</v>
      </c>
      <c r="AD170" s="47">
        <v>77</v>
      </c>
      <c r="AE170" s="47">
        <v>81</v>
      </c>
      <c r="AF170" s="47">
        <v>50</v>
      </c>
      <c r="AG170" s="47">
        <v>40</v>
      </c>
      <c r="AH170" s="47">
        <v>39</v>
      </c>
      <c r="AI170" s="47">
        <v>32</v>
      </c>
      <c r="AJ170" s="47">
        <v>139</v>
      </c>
      <c r="AK170" s="39">
        <v>-6.3361000000000001</v>
      </c>
      <c r="AL170" s="39">
        <v>0.67800000000000005</v>
      </c>
      <c r="AM170" s="39">
        <v>25.567299999999999</v>
      </c>
      <c r="AN170" s="39">
        <v>1.028</v>
      </c>
      <c r="AO170" s="39">
        <v>32603.58567</v>
      </c>
      <c r="AP170" s="39">
        <v>53.491999999999997</v>
      </c>
      <c r="AQ170" s="39">
        <v>17.757999999999999</v>
      </c>
      <c r="AR170" s="39">
        <v>21.9861</v>
      </c>
      <c r="AS170" s="39">
        <v>6.7638999999999996</v>
      </c>
    </row>
    <row r="171" spans="1:45" s="123" customFormat="1" x14ac:dyDescent="0.25">
      <c r="A171" s="123">
        <v>9252</v>
      </c>
      <c r="B171" s="58" t="s">
        <v>1090</v>
      </c>
      <c r="C171" s="38">
        <v>40366</v>
      </c>
      <c r="D171" s="39">
        <v>4851.1076000000003</v>
      </c>
      <c r="E171" s="48">
        <v>1.86</v>
      </c>
      <c r="F171" s="39">
        <v>33.935499999999998</v>
      </c>
      <c r="G171" s="58" t="s">
        <v>1079</v>
      </c>
      <c r="H171" s="58" t="s">
        <v>1075</v>
      </c>
      <c r="I171" s="39">
        <v>-0.38540000000000002</v>
      </c>
      <c r="J171" s="39">
        <v>2.6572</v>
      </c>
      <c r="K171" s="39">
        <v>3.2387000000000001</v>
      </c>
      <c r="L171" s="39">
        <v>-1.0931999999999999</v>
      </c>
      <c r="M171" s="39">
        <v>3.4344999999999999</v>
      </c>
      <c r="N171" s="39">
        <v>20.263999999999999</v>
      </c>
      <c r="O171" s="39">
        <v>65.497</v>
      </c>
      <c r="P171" s="39">
        <v>55.961399999999998</v>
      </c>
      <c r="Q171" s="39">
        <v>38.178199999999997</v>
      </c>
      <c r="R171" s="39">
        <v>43.7697</v>
      </c>
      <c r="S171" s="39">
        <v>27.925899999999999</v>
      </c>
      <c r="T171" s="39">
        <v>15.7742</v>
      </c>
      <c r="U171" s="39">
        <v>13.4444</v>
      </c>
      <c r="V171" s="39">
        <v>8.9570000000000007</v>
      </c>
      <c r="W171" s="47">
        <v>57</v>
      </c>
      <c r="X171" s="47">
        <v>6</v>
      </c>
      <c r="Y171" s="47">
        <v>9</v>
      </c>
      <c r="Z171" s="47">
        <v>178</v>
      </c>
      <c r="AA171" s="47">
        <v>153</v>
      </c>
      <c r="AB171" s="47">
        <v>113</v>
      </c>
      <c r="AC171" s="47">
        <v>8</v>
      </c>
      <c r="AD171" s="47">
        <v>1</v>
      </c>
      <c r="AE171" s="47">
        <v>1</v>
      </c>
      <c r="AF171" s="47">
        <v>9</v>
      </c>
      <c r="AG171" s="47">
        <v>30</v>
      </c>
      <c r="AH171" s="47">
        <v>46</v>
      </c>
      <c r="AI171" s="47">
        <v>49</v>
      </c>
      <c r="AJ171" s="47">
        <v>165</v>
      </c>
      <c r="AK171" s="39">
        <v>-1.6594</v>
      </c>
      <c r="AL171" s="39">
        <v>1.2566999999999999</v>
      </c>
      <c r="AM171" s="39">
        <v>29.772600000000001</v>
      </c>
      <c r="AN171" s="39">
        <v>0.8669</v>
      </c>
      <c r="AO171" s="39">
        <v>28754.8858</v>
      </c>
      <c r="AP171" s="39">
        <v>72.494699999999995</v>
      </c>
      <c r="AQ171" s="39">
        <v>18.1388</v>
      </c>
      <c r="AR171" s="39">
        <v>1.4347000000000001</v>
      </c>
      <c r="AS171" s="39">
        <v>7.9318</v>
      </c>
    </row>
    <row r="172" spans="1:45" s="123" customFormat="1" x14ac:dyDescent="0.25">
      <c r="A172" s="123">
        <v>35200</v>
      </c>
      <c r="B172" s="58" t="s">
        <v>1091</v>
      </c>
      <c r="C172" s="38">
        <v>45468</v>
      </c>
      <c r="D172" s="39">
        <v>1404.3035</v>
      </c>
      <c r="E172" s="48">
        <v>2.06</v>
      </c>
      <c r="F172" s="39">
        <v>10.941700000000001</v>
      </c>
      <c r="G172" s="58" t="s">
        <v>1092</v>
      </c>
      <c r="H172" s="58" t="s">
        <v>260</v>
      </c>
      <c r="I172" s="39">
        <v>-0.47660000000000002</v>
      </c>
      <c r="J172" s="39">
        <v>-1.4278999999999999</v>
      </c>
      <c r="K172" s="39">
        <v>0.65590000000000004</v>
      </c>
      <c r="L172" s="39">
        <v>2.8732000000000002</v>
      </c>
      <c r="M172" s="39">
        <v>9.3141999999999996</v>
      </c>
      <c r="N172" s="39"/>
      <c r="O172" s="39"/>
      <c r="P172" s="39"/>
      <c r="Q172" s="39"/>
      <c r="R172" s="39"/>
      <c r="S172" s="39"/>
      <c r="T172" s="39"/>
      <c r="U172" s="39"/>
      <c r="V172" s="39">
        <v>9.4169999999999998</v>
      </c>
      <c r="W172" s="47">
        <v>74</v>
      </c>
      <c r="X172" s="47">
        <v>157</v>
      </c>
      <c r="Y172" s="47">
        <v>123</v>
      </c>
      <c r="Z172" s="47">
        <v>68</v>
      </c>
      <c r="AA172" s="47">
        <v>75</v>
      </c>
      <c r="AB172" s="47"/>
      <c r="AC172" s="47"/>
      <c r="AD172" s="47"/>
      <c r="AE172" s="47"/>
      <c r="AF172" s="47"/>
      <c r="AG172" s="47"/>
      <c r="AH172" s="47"/>
      <c r="AI172" s="47"/>
      <c r="AJ172" s="47">
        <v>162</v>
      </c>
      <c r="AK172" s="39"/>
      <c r="AL172" s="39"/>
      <c r="AM172" s="39"/>
      <c r="AN172" s="39"/>
      <c r="AO172" s="39">
        <v>29587.939730000002</v>
      </c>
      <c r="AP172" s="39">
        <v>29.677</v>
      </c>
      <c r="AQ172" s="39">
        <v>12.091699999999999</v>
      </c>
      <c r="AR172" s="39">
        <v>30.146899999999999</v>
      </c>
      <c r="AS172" s="39">
        <v>28.084399999999999</v>
      </c>
    </row>
    <row r="173" spans="1:45" s="123" customFormat="1" x14ac:dyDescent="0.25">
      <c r="A173" s="123">
        <v>3050</v>
      </c>
      <c r="B173" s="58" t="s">
        <v>1093</v>
      </c>
      <c r="C173" s="38">
        <v>38849</v>
      </c>
      <c r="D173" s="39">
        <v>1629.4695999999999</v>
      </c>
      <c r="E173" s="48">
        <v>2.17</v>
      </c>
      <c r="F173" s="39">
        <v>105.901</v>
      </c>
      <c r="G173" s="58" t="s">
        <v>1094</v>
      </c>
      <c r="H173" s="58" t="s">
        <v>194</v>
      </c>
      <c r="I173" s="39">
        <v>-0.40350000000000003</v>
      </c>
      <c r="J173" s="39">
        <v>-1.4064000000000001</v>
      </c>
      <c r="K173" s="39">
        <v>2.5249999999999999</v>
      </c>
      <c r="L173" s="39">
        <v>5.9028999999999998</v>
      </c>
      <c r="M173" s="39">
        <v>16.572099999999999</v>
      </c>
      <c r="N173" s="39">
        <v>30.2334</v>
      </c>
      <c r="O173" s="39">
        <v>43.9514</v>
      </c>
      <c r="P173" s="39">
        <v>28.6097</v>
      </c>
      <c r="Q173" s="39">
        <v>22.122499999999999</v>
      </c>
      <c r="R173" s="39">
        <v>27.1845</v>
      </c>
      <c r="S173" s="39">
        <v>20.8386</v>
      </c>
      <c r="T173" s="39">
        <v>14.788600000000001</v>
      </c>
      <c r="U173" s="39">
        <v>16.428000000000001</v>
      </c>
      <c r="V173" s="39">
        <v>13.6845</v>
      </c>
      <c r="W173" s="47">
        <v>64</v>
      </c>
      <c r="X173" s="47">
        <v>155</v>
      </c>
      <c r="Y173" s="47">
        <v>22</v>
      </c>
      <c r="Z173" s="47">
        <v>5</v>
      </c>
      <c r="AA173" s="47">
        <v>20</v>
      </c>
      <c r="AB173" s="47">
        <v>16</v>
      </c>
      <c r="AC173" s="47">
        <v>84</v>
      </c>
      <c r="AD173" s="47">
        <v>79</v>
      </c>
      <c r="AE173" s="47">
        <v>45</v>
      </c>
      <c r="AF173" s="47">
        <v>57</v>
      </c>
      <c r="AG173" s="47">
        <v>63</v>
      </c>
      <c r="AH173" s="47">
        <v>53</v>
      </c>
      <c r="AI173" s="47">
        <v>30</v>
      </c>
      <c r="AJ173" s="47">
        <v>134</v>
      </c>
      <c r="AK173" s="39">
        <v>1.2363999999999999</v>
      </c>
      <c r="AL173" s="39">
        <v>1.3150999999999999</v>
      </c>
      <c r="AM173" s="39">
        <v>12.3073</v>
      </c>
      <c r="AN173" s="39">
        <v>0.86529999999999996</v>
      </c>
      <c r="AO173" s="39">
        <v>31852.445220000001</v>
      </c>
      <c r="AP173" s="39">
        <v>67.394800000000004</v>
      </c>
      <c r="AQ173" s="39">
        <v>12.3909</v>
      </c>
      <c r="AR173" s="39">
        <v>17.257999999999999</v>
      </c>
      <c r="AS173" s="39">
        <v>2.9563000000000001</v>
      </c>
    </row>
    <row r="174" spans="1:45" s="123" customFormat="1" x14ac:dyDescent="0.25">
      <c r="A174" s="123">
        <v>5144</v>
      </c>
      <c r="B174" s="58" t="s">
        <v>1095</v>
      </c>
      <c r="C174" s="38">
        <v>39609</v>
      </c>
      <c r="D174" s="39">
        <v>1444.2085999999999</v>
      </c>
      <c r="E174" s="48">
        <v>2.11</v>
      </c>
      <c r="F174" s="39">
        <v>101.9294</v>
      </c>
      <c r="G174" s="58" t="s">
        <v>1096</v>
      </c>
      <c r="H174" s="58" t="s">
        <v>194</v>
      </c>
      <c r="I174" s="39">
        <v>-1.1364000000000001</v>
      </c>
      <c r="J174" s="39">
        <v>-1.8001</v>
      </c>
      <c r="K174" s="39">
        <v>0.53410000000000002</v>
      </c>
      <c r="L174" s="39">
        <v>2.4026999999999998</v>
      </c>
      <c r="M174" s="39">
        <v>3.0646</v>
      </c>
      <c r="N174" s="39">
        <v>15.875500000000001</v>
      </c>
      <c r="O174" s="39">
        <v>30.2849</v>
      </c>
      <c r="P174" s="39">
        <v>29.8523</v>
      </c>
      <c r="Q174" s="39">
        <v>19.026199999999999</v>
      </c>
      <c r="R174" s="39">
        <v>29.864000000000001</v>
      </c>
      <c r="S174" s="39">
        <v>18.464300000000001</v>
      </c>
      <c r="T174" s="39">
        <v>15.3093</v>
      </c>
      <c r="U174" s="39">
        <v>15.47</v>
      </c>
      <c r="V174" s="39">
        <v>15.289899999999999</v>
      </c>
      <c r="W174" s="47">
        <v>153</v>
      </c>
      <c r="X174" s="47">
        <v>167</v>
      </c>
      <c r="Y174" s="47">
        <v>133</v>
      </c>
      <c r="Z174" s="47">
        <v>85</v>
      </c>
      <c r="AA174" s="47">
        <v>155</v>
      </c>
      <c r="AB174" s="47">
        <v>145</v>
      </c>
      <c r="AC174" s="47">
        <v>125</v>
      </c>
      <c r="AD174" s="47">
        <v>72</v>
      </c>
      <c r="AE174" s="47">
        <v>59</v>
      </c>
      <c r="AF174" s="47">
        <v>43</v>
      </c>
      <c r="AG174" s="47">
        <v>67</v>
      </c>
      <c r="AH174" s="47">
        <v>49</v>
      </c>
      <c r="AI174" s="47">
        <v>39</v>
      </c>
      <c r="AJ174" s="47">
        <v>126</v>
      </c>
      <c r="AK174" s="39">
        <v>7.9475999999999996</v>
      </c>
      <c r="AL174" s="39">
        <v>1.1219999999999999</v>
      </c>
      <c r="AM174" s="39">
        <v>15.116300000000001</v>
      </c>
      <c r="AN174" s="39">
        <v>0.99729999999999996</v>
      </c>
      <c r="AO174" s="39">
        <v>38258.616699999999</v>
      </c>
      <c r="AP174" s="39">
        <v>58.5931</v>
      </c>
      <c r="AQ174" s="39">
        <v>6.6456</v>
      </c>
      <c r="AR174" s="39">
        <v>30.0014</v>
      </c>
      <c r="AS174" s="39">
        <v>4.7598000000000003</v>
      </c>
    </row>
    <row r="175" spans="1:45" s="123" customFormat="1" x14ac:dyDescent="0.25">
      <c r="A175" s="123">
        <v>2945</v>
      </c>
      <c r="B175" s="58" t="s">
        <v>1097</v>
      </c>
      <c r="C175" s="38">
        <v>38624</v>
      </c>
      <c r="D175" s="39">
        <v>1053.1110000000001</v>
      </c>
      <c r="E175" s="48">
        <v>2.34</v>
      </c>
      <c r="F175" s="39">
        <v>99.714200000000005</v>
      </c>
      <c r="G175" s="58" t="s">
        <v>1098</v>
      </c>
      <c r="H175" s="58" t="s">
        <v>194</v>
      </c>
      <c r="I175" s="39">
        <v>-0.42749999999999999</v>
      </c>
      <c r="J175" s="39">
        <v>0.25590000000000002</v>
      </c>
      <c r="K175" s="39">
        <v>1.2442</v>
      </c>
      <c r="L175" s="39">
        <v>1.9839</v>
      </c>
      <c r="M175" s="39">
        <v>3.4426000000000001</v>
      </c>
      <c r="N175" s="39">
        <v>21.9999</v>
      </c>
      <c r="O175" s="39">
        <v>51.9026</v>
      </c>
      <c r="P175" s="39">
        <v>38.641100000000002</v>
      </c>
      <c r="Q175" s="39">
        <v>26.150099999999998</v>
      </c>
      <c r="R175" s="39">
        <v>36.836399999999998</v>
      </c>
      <c r="S175" s="39">
        <v>26.0261</v>
      </c>
      <c r="T175" s="39">
        <v>16.950399999999998</v>
      </c>
      <c r="U175" s="39">
        <v>16.264900000000001</v>
      </c>
      <c r="V175" s="39">
        <v>12.855</v>
      </c>
      <c r="W175" s="47">
        <v>67</v>
      </c>
      <c r="X175" s="47">
        <v>68</v>
      </c>
      <c r="Y175" s="47">
        <v>79</v>
      </c>
      <c r="Z175" s="47">
        <v>107</v>
      </c>
      <c r="AA175" s="47">
        <v>152</v>
      </c>
      <c r="AB175" s="47">
        <v>88</v>
      </c>
      <c r="AC175" s="47">
        <v>48</v>
      </c>
      <c r="AD175" s="47">
        <v>30</v>
      </c>
      <c r="AE175" s="47">
        <v>27</v>
      </c>
      <c r="AF175" s="47">
        <v>27</v>
      </c>
      <c r="AG175" s="47">
        <v>38</v>
      </c>
      <c r="AH175" s="47">
        <v>38</v>
      </c>
      <c r="AI175" s="47">
        <v>33</v>
      </c>
      <c r="AJ175" s="47">
        <v>146</v>
      </c>
      <c r="AK175" s="39">
        <v>0.51949999999999996</v>
      </c>
      <c r="AL175" s="39">
        <v>1.1360000000000001</v>
      </c>
      <c r="AM175" s="39">
        <v>23.223099999999999</v>
      </c>
      <c r="AN175" s="39">
        <v>1.0267999999999999</v>
      </c>
      <c r="AO175" s="39">
        <v>35759.051850000003</v>
      </c>
      <c r="AP175" s="39">
        <v>53.857900000000001</v>
      </c>
      <c r="AQ175" s="39">
        <v>15.775399999999999</v>
      </c>
      <c r="AR175" s="39">
        <v>25.528199999999998</v>
      </c>
      <c r="AS175" s="39">
        <v>4.8384999999999998</v>
      </c>
    </row>
    <row r="176" spans="1:45" s="123" customFormat="1" x14ac:dyDescent="0.25">
      <c r="A176" s="123">
        <v>37849</v>
      </c>
      <c r="B176" s="58" t="s">
        <v>1099</v>
      </c>
      <c r="C176" s="38">
        <v>43364</v>
      </c>
      <c r="D176" s="39">
        <v>3891.2746999999999</v>
      </c>
      <c r="E176" s="48">
        <v>1.88</v>
      </c>
      <c r="F176" s="39">
        <v>34.427500000000002</v>
      </c>
      <c r="G176" s="58" t="s">
        <v>749</v>
      </c>
      <c r="H176" s="58" t="s">
        <v>516</v>
      </c>
      <c r="I176" s="39">
        <v>-0.76070000000000004</v>
      </c>
      <c r="J176" s="39">
        <v>-1.4064000000000001</v>
      </c>
      <c r="K176" s="39">
        <v>1.0311999999999999</v>
      </c>
      <c r="L176" s="39">
        <v>4.3567</v>
      </c>
      <c r="M176" s="39">
        <v>10.153499999999999</v>
      </c>
      <c r="N176" s="39">
        <v>21.5411</v>
      </c>
      <c r="O176" s="39">
        <v>37.166800000000002</v>
      </c>
      <c r="P176" s="39">
        <v>27.8947</v>
      </c>
      <c r="Q176" s="39">
        <v>18.4057</v>
      </c>
      <c r="R176" s="39">
        <v>31.140799999999999</v>
      </c>
      <c r="S176" s="39">
        <v>24.319800000000001</v>
      </c>
      <c r="T176" s="39"/>
      <c r="U176" s="39"/>
      <c r="V176" s="39">
        <v>22.7544</v>
      </c>
      <c r="W176" s="47">
        <v>105</v>
      </c>
      <c r="X176" s="47">
        <v>155</v>
      </c>
      <c r="Y176" s="47">
        <v>90</v>
      </c>
      <c r="Z176" s="47">
        <v>23</v>
      </c>
      <c r="AA176" s="47">
        <v>62</v>
      </c>
      <c r="AB176" s="47">
        <v>97</v>
      </c>
      <c r="AC176" s="47">
        <v>109</v>
      </c>
      <c r="AD176" s="47">
        <v>87</v>
      </c>
      <c r="AE176" s="47">
        <v>63</v>
      </c>
      <c r="AF176" s="47">
        <v>36</v>
      </c>
      <c r="AG176" s="47">
        <v>46</v>
      </c>
      <c r="AH176" s="47"/>
      <c r="AI176" s="47"/>
      <c r="AJ176" s="47">
        <v>66</v>
      </c>
      <c r="AK176" s="39">
        <v>7.3131000000000004</v>
      </c>
      <c r="AL176" s="39">
        <v>1.0410999999999999</v>
      </c>
      <c r="AM176" s="39">
        <v>18.392900000000001</v>
      </c>
      <c r="AN176" s="39">
        <v>1.2408999999999999</v>
      </c>
      <c r="AO176" s="39">
        <v>36253.179470000003</v>
      </c>
      <c r="AP176" s="39">
        <v>41.688800000000001</v>
      </c>
      <c r="AQ176" s="39">
        <v>20.533300000000001</v>
      </c>
      <c r="AR176" s="39">
        <v>32.456400000000002</v>
      </c>
      <c r="AS176" s="39">
        <v>5.3215000000000003</v>
      </c>
    </row>
    <row r="177" spans="1:45" s="123" customFormat="1" x14ac:dyDescent="0.25">
      <c r="A177" s="123">
        <v>33726</v>
      </c>
      <c r="B177" s="58" t="s">
        <v>1100</v>
      </c>
      <c r="C177" s="38">
        <v>42366</v>
      </c>
      <c r="D177" s="39">
        <v>2302.4013</v>
      </c>
      <c r="E177" s="48">
        <v>1.95</v>
      </c>
      <c r="F177" s="39">
        <v>40.478700000000003</v>
      </c>
      <c r="G177" s="58" t="s">
        <v>1101</v>
      </c>
      <c r="H177" s="58" t="s">
        <v>1102</v>
      </c>
      <c r="I177" s="39">
        <v>-1.3414999999999999</v>
      </c>
      <c r="J177" s="39">
        <v>-2.7698</v>
      </c>
      <c r="K177" s="39">
        <v>0.80510000000000004</v>
      </c>
      <c r="L177" s="39">
        <v>3.4163000000000001</v>
      </c>
      <c r="M177" s="39">
        <v>5.9156000000000004</v>
      </c>
      <c r="N177" s="39">
        <v>20.065300000000001</v>
      </c>
      <c r="O177" s="39">
        <v>24.456399999999999</v>
      </c>
      <c r="P177" s="39">
        <v>25.520399999999999</v>
      </c>
      <c r="Q177" s="39">
        <v>15.4002</v>
      </c>
      <c r="R177" s="39">
        <v>25.201799999999999</v>
      </c>
      <c r="S177" s="39">
        <v>15.366199999999999</v>
      </c>
      <c r="T177" s="39">
        <v>13.0954</v>
      </c>
      <c r="U177" s="39"/>
      <c r="V177" s="39">
        <v>17.296099999999999</v>
      </c>
      <c r="W177" s="47">
        <v>169</v>
      </c>
      <c r="X177" s="47">
        <v>185</v>
      </c>
      <c r="Y177" s="47">
        <v>112</v>
      </c>
      <c r="Z177" s="47">
        <v>54</v>
      </c>
      <c r="AA177" s="47">
        <v>122</v>
      </c>
      <c r="AB177" s="47">
        <v>116</v>
      </c>
      <c r="AC177" s="47">
        <v>135</v>
      </c>
      <c r="AD177" s="47">
        <v>97</v>
      </c>
      <c r="AE177" s="47">
        <v>80</v>
      </c>
      <c r="AF177" s="47">
        <v>67</v>
      </c>
      <c r="AG177" s="47">
        <v>75</v>
      </c>
      <c r="AH177" s="47">
        <v>57</v>
      </c>
      <c r="AI177" s="47"/>
      <c r="AJ177" s="47">
        <v>104</v>
      </c>
      <c r="AK177" s="39">
        <v>3.8620999999999999</v>
      </c>
      <c r="AL177" s="39">
        <v>0.9032</v>
      </c>
      <c r="AM177" s="39">
        <v>13.6098</v>
      </c>
      <c r="AN177" s="39">
        <v>0.93279999999999996</v>
      </c>
      <c r="AO177" s="39">
        <v>44652.536800000002</v>
      </c>
      <c r="AP177" s="39">
        <v>51.982700000000001</v>
      </c>
      <c r="AQ177" s="39">
        <v>13.681699999999999</v>
      </c>
      <c r="AR177" s="39">
        <v>30.467199999999998</v>
      </c>
      <c r="AS177" s="39">
        <v>3.8683000000000001</v>
      </c>
    </row>
    <row r="178" spans="1:45" s="123" customFormat="1" x14ac:dyDescent="0.25">
      <c r="A178" s="123">
        <v>45373</v>
      </c>
      <c r="B178" s="58" t="s">
        <v>1103</v>
      </c>
      <c r="C178" s="38">
        <v>44412</v>
      </c>
      <c r="D178" s="39">
        <v>2856.8420000000001</v>
      </c>
      <c r="E178" s="48">
        <v>1.91</v>
      </c>
      <c r="F178" s="39">
        <v>20.493600000000001</v>
      </c>
      <c r="G178" s="58" t="s">
        <v>1104</v>
      </c>
      <c r="H178" s="58" t="s">
        <v>535</v>
      </c>
      <c r="I178" s="39">
        <v>-0.89900000000000002</v>
      </c>
      <c r="J178" s="39">
        <v>-0.62170000000000003</v>
      </c>
      <c r="K178" s="39">
        <v>1.0224</v>
      </c>
      <c r="L178" s="39">
        <v>2.2584</v>
      </c>
      <c r="M178" s="39">
        <v>7.1763000000000003</v>
      </c>
      <c r="N178" s="39">
        <v>20.071000000000002</v>
      </c>
      <c r="O178" s="39">
        <v>45.233400000000003</v>
      </c>
      <c r="P178" s="39">
        <v>37.369199999999999</v>
      </c>
      <c r="Q178" s="39">
        <v>25.186800000000002</v>
      </c>
      <c r="R178" s="39"/>
      <c r="S178" s="39"/>
      <c r="T178" s="39"/>
      <c r="U178" s="39"/>
      <c r="V178" s="39">
        <v>25.501100000000001</v>
      </c>
      <c r="W178" s="47">
        <v>127</v>
      </c>
      <c r="X178" s="47">
        <v>115</v>
      </c>
      <c r="Y178" s="47">
        <v>92</v>
      </c>
      <c r="Z178" s="47">
        <v>96</v>
      </c>
      <c r="AA178" s="47">
        <v>99</v>
      </c>
      <c r="AB178" s="47">
        <v>115</v>
      </c>
      <c r="AC178" s="47">
        <v>77</v>
      </c>
      <c r="AD178" s="47">
        <v>34</v>
      </c>
      <c r="AE178" s="47">
        <v>29</v>
      </c>
      <c r="AF178" s="47"/>
      <c r="AG178" s="47"/>
      <c r="AH178" s="47"/>
      <c r="AI178" s="47"/>
      <c r="AJ178" s="47">
        <v>54</v>
      </c>
      <c r="AK178" s="39">
        <v>6.6371000000000002</v>
      </c>
      <c r="AL178" s="39">
        <v>1.3965000000000001</v>
      </c>
      <c r="AM178" s="39">
        <v>16.794</v>
      </c>
      <c r="AN178" s="39">
        <v>1.1063000000000001</v>
      </c>
      <c r="AO178" s="39">
        <v>38327.782200000001</v>
      </c>
      <c r="AP178" s="39">
        <v>54.971400000000003</v>
      </c>
      <c r="AQ178" s="39">
        <v>17.099699999999999</v>
      </c>
      <c r="AR178" s="39">
        <v>22.703900000000001</v>
      </c>
      <c r="AS178" s="39">
        <v>5.2249999999999996</v>
      </c>
    </row>
    <row r="179" spans="1:45" s="123" customFormat="1" x14ac:dyDescent="0.25">
      <c r="A179" s="123">
        <v>33727</v>
      </c>
      <c r="B179" s="58" t="s">
        <v>1105</v>
      </c>
      <c r="C179" s="38">
        <v>42366</v>
      </c>
      <c r="D179" s="39">
        <v>12040.898300000001</v>
      </c>
      <c r="E179" s="48">
        <v>1.66</v>
      </c>
      <c r="F179" s="39">
        <v>52.000399999999999</v>
      </c>
      <c r="G179" s="58" t="s">
        <v>531</v>
      </c>
      <c r="H179" s="58" t="s">
        <v>1102</v>
      </c>
      <c r="I179" s="39">
        <v>-0.99070000000000003</v>
      </c>
      <c r="J179" s="39">
        <v>-1.4665999999999999</v>
      </c>
      <c r="K179" s="39">
        <v>-2.6663999999999999</v>
      </c>
      <c r="L179" s="39">
        <v>-0.85640000000000005</v>
      </c>
      <c r="M179" s="39">
        <v>15.230499999999999</v>
      </c>
      <c r="N179" s="39">
        <v>23.019100000000002</v>
      </c>
      <c r="O179" s="39">
        <v>43.973199999999999</v>
      </c>
      <c r="P179" s="39">
        <v>31.339200000000002</v>
      </c>
      <c r="Q179" s="39">
        <v>11.960599999999999</v>
      </c>
      <c r="R179" s="39">
        <v>27.935400000000001</v>
      </c>
      <c r="S179" s="39">
        <v>28.142199999999999</v>
      </c>
      <c r="T179" s="39">
        <v>27.287099999999999</v>
      </c>
      <c r="U179" s="39"/>
      <c r="V179" s="39">
        <v>20.6966</v>
      </c>
      <c r="W179" s="47">
        <v>136</v>
      </c>
      <c r="X179" s="47">
        <v>159</v>
      </c>
      <c r="Y179" s="47">
        <v>185</v>
      </c>
      <c r="Z179" s="47">
        <v>172</v>
      </c>
      <c r="AA179" s="47">
        <v>23</v>
      </c>
      <c r="AB179" s="47">
        <v>72</v>
      </c>
      <c r="AC179" s="47">
        <v>83</v>
      </c>
      <c r="AD179" s="47">
        <v>63</v>
      </c>
      <c r="AE179" s="47">
        <v>99</v>
      </c>
      <c r="AF179" s="47">
        <v>52</v>
      </c>
      <c r="AG179" s="47">
        <v>28</v>
      </c>
      <c r="AH179" s="47">
        <v>1</v>
      </c>
      <c r="AI179" s="47"/>
      <c r="AJ179" s="47">
        <v>72</v>
      </c>
      <c r="AK179" s="39">
        <v>3.6897000000000002</v>
      </c>
      <c r="AL179" s="39">
        <v>0.58299999999999996</v>
      </c>
      <c r="AM179" s="39">
        <v>29.556000000000001</v>
      </c>
      <c r="AN179" s="39">
        <v>1.1762999999999999</v>
      </c>
      <c r="AO179" s="39">
        <v>48345.376199999999</v>
      </c>
      <c r="AP179" s="39">
        <v>71.141499999999994</v>
      </c>
      <c r="AQ179" s="39">
        <v>12.389699999999999</v>
      </c>
      <c r="AR179" s="39">
        <v>15.626799999999999</v>
      </c>
      <c r="AS179" s="39">
        <v>0.84199999999999997</v>
      </c>
    </row>
    <row r="180" spans="1:45" s="123" customFormat="1" x14ac:dyDescent="0.25">
      <c r="A180" s="123">
        <v>45374</v>
      </c>
      <c r="B180" s="58" t="s">
        <v>1106</v>
      </c>
      <c r="C180" s="38">
        <v>44336</v>
      </c>
      <c r="D180" s="39">
        <v>1031.5128</v>
      </c>
      <c r="E180" s="48">
        <v>2.15</v>
      </c>
      <c r="F180" s="39">
        <v>18.921500000000002</v>
      </c>
      <c r="G180" s="58" t="s">
        <v>1107</v>
      </c>
      <c r="H180" s="58" t="s">
        <v>1108</v>
      </c>
      <c r="I180" s="39">
        <v>-0.59</v>
      </c>
      <c r="J180" s="39">
        <v>-0.61450000000000005</v>
      </c>
      <c r="K180" s="39">
        <v>0.32290000000000002</v>
      </c>
      <c r="L180" s="39">
        <v>1.3438000000000001</v>
      </c>
      <c r="M180" s="39">
        <v>3.8553000000000002</v>
      </c>
      <c r="N180" s="39">
        <v>19.4132</v>
      </c>
      <c r="O180" s="39">
        <v>37.144100000000002</v>
      </c>
      <c r="P180" s="39">
        <v>31.7148</v>
      </c>
      <c r="Q180" s="39">
        <v>19.169499999999999</v>
      </c>
      <c r="R180" s="39"/>
      <c r="S180" s="39"/>
      <c r="T180" s="39"/>
      <c r="U180" s="39"/>
      <c r="V180" s="39">
        <v>20.851700000000001</v>
      </c>
      <c r="W180" s="47">
        <v>84</v>
      </c>
      <c r="X180" s="47">
        <v>114</v>
      </c>
      <c r="Y180" s="47">
        <v>142</v>
      </c>
      <c r="Z180" s="47">
        <v>129</v>
      </c>
      <c r="AA180" s="47">
        <v>143</v>
      </c>
      <c r="AB180" s="47">
        <v>120</v>
      </c>
      <c r="AC180" s="47">
        <v>110</v>
      </c>
      <c r="AD180" s="47">
        <v>58</v>
      </c>
      <c r="AE180" s="47">
        <v>58</v>
      </c>
      <c r="AF180" s="47"/>
      <c r="AG180" s="47"/>
      <c r="AH180" s="47"/>
      <c r="AI180" s="47"/>
      <c r="AJ180" s="47">
        <v>70</v>
      </c>
      <c r="AK180" s="39">
        <v>0.11550000000000001</v>
      </c>
      <c r="AL180" s="39">
        <v>0.9052</v>
      </c>
      <c r="AM180" s="39">
        <v>17.212</v>
      </c>
      <c r="AN180" s="39">
        <v>1.1218999999999999</v>
      </c>
      <c r="AO180" s="39">
        <v>31634.717969999998</v>
      </c>
      <c r="AP180" s="39">
        <v>52.745399999999997</v>
      </c>
      <c r="AQ180" s="39">
        <v>20.826000000000001</v>
      </c>
      <c r="AR180" s="39">
        <v>21.396799999999999</v>
      </c>
      <c r="AS180" s="39">
        <v>5.0319000000000003</v>
      </c>
    </row>
    <row r="181" spans="1:45" s="123" customFormat="1" x14ac:dyDescent="0.25">
      <c r="A181" s="123">
        <v>3283</v>
      </c>
      <c r="B181" s="58" t="s">
        <v>1109</v>
      </c>
      <c r="C181" s="38">
        <v>35209</v>
      </c>
      <c r="D181" s="39">
        <v>3231.7474000000002</v>
      </c>
      <c r="E181" s="48">
        <v>1.91</v>
      </c>
      <c r="F181" s="39">
        <v>433.9126</v>
      </c>
      <c r="G181" s="58" t="s">
        <v>256</v>
      </c>
      <c r="H181" s="58" t="s">
        <v>246</v>
      </c>
      <c r="I181" s="39">
        <v>-0.31640000000000001</v>
      </c>
      <c r="J181" s="39">
        <v>-0.15490000000000001</v>
      </c>
      <c r="K181" s="39">
        <v>-0.34539999999999998</v>
      </c>
      <c r="L181" s="39">
        <v>3.0099999999999998E-2</v>
      </c>
      <c r="M181" s="39">
        <v>8.3981999999999992</v>
      </c>
      <c r="N181" s="39">
        <v>22.182400000000001</v>
      </c>
      <c r="O181" s="39">
        <v>36.602699999999999</v>
      </c>
      <c r="P181" s="39">
        <v>25.162600000000001</v>
      </c>
      <c r="Q181" s="39">
        <v>15.8697</v>
      </c>
      <c r="R181" s="39">
        <v>25.97</v>
      </c>
      <c r="S181" s="39">
        <v>22.3794</v>
      </c>
      <c r="T181" s="39">
        <v>16.7547</v>
      </c>
      <c r="U181" s="39">
        <v>14.2746</v>
      </c>
      <c r="V181" s="39">
        <v>16.4437</v>
      </c>
      <c r="W181" s="47">
        <v>51</v>
      </c>
      <c r="X181" s="47">
        <v>83</v>
      </c>
      <c r="Y181" s="47">
        <v>162</v>
      </c>
      <c r="Z181" s="47">
        <v>165</v>
      </c>
      <c r="AA181" s="47">
        <v>83</v>
      </c>
      <c r="AB181" s="47">
        <v>83</v>
      </c>
      <c r="AC181" s="47">
        <v>111</v>
      </c>
      <c r="AD181" s="47">
        <v>101</v>
      </c>
      <c r="AE181" s="47">
        <v>75</v>
      </c>
      <c r="AF181" s="47">
        <v>61</v>
      </c>
      <c r="AG181" s="47">
        <v>56</v>
      </c>
      <c r="AH181" s="47">
        <v>40</v>
      </c>
      <c r="AI181" s="47">
        <v>47</v>
      </c>
      <c r="AJ181" s="47">
        <v>115</v>
      </c>
      <c r="AK181" s="39">
        <v>2.0156999999999998</v>
      </c>
      <c r="AL181" s="39">
        <v>0.92689999999999995</v>
      </c>
      <c r="AM181" s="39">
        <v>16.465900000000001</v>
      </c>
      <c r="AN181" s="39">
        <v>0.88190000000000002</v>
      </c>
      <c r="AO181" s="39">
        <v>23215.93244</v>
      </c>
      <c r="AP181" s="39">
        <v>37.168799999999997</v>
      </c>
      <c r="AQ181" s="39">
        <v>38.4773</v>
      </c>
      <c r="AR181" s="39">
        <v>12.780099999999999</v>
      </c>
      <c r="AS181" s="39">
        <v>11.573700000000001</v>
      </c>
    </row>
    <row r="182" spans="1:45" s="123" customFormat="1" x14ac:dyDescent="0.25">
      <c r="A182" s="123">
        <v>46764</v>
      </c>
      <c r="B182" s="58" t="s">
        <v>1110</v>
      </c>
      <c r="C182" s="38">
        <v>44806</v>
      </c>
      <c r="D182" s="39">
        <v>639.81169999999997</v>
      </c>
      <c r="E182" s="48">
        <v>2.31</v>
      </c>
      <c r="F182" s="39">
        <v>16.970800000000001</v>
      </c>
      <c r="G182" s="58" t="s">
        <v>1111</v>
      </c>
      <c r="H182" s="58" t="s">
        <v>200</v>
      </c>
      <c r="I182" s="39">
        <v>-0.53220000000000001</v>
      </c>
      <c r="J182" s="39">
        <v>-0.68759999999999999</v>
      </c>
      <c r="K182" s="39">
        <v>0.48370000000000002</v>
      </c>
      <c r="L182" s="39">
        <v>2.9662999999999999</v>
      </c>
      <c r="M182" s="39">
        <v>4.8376000000000001</v>
      </c>
      <c r="N182" s="39">
        <v>24.316400000000002</v>
      </c>
      <c r="O182" s="39">
        <v>38.898800000000001</v>
      </c>
      <c r="P182" s="39">
        <v>31.531099999999999</v>
      </c>
      <c r="Q182" s="39"/>
      <c r="R182" s="39"/>
      <c r="S182" s="39"/>
      <c r="T182" s="39"/>
      <c r="U182" s="39"/>
      <c r="V182" s="39">
        <v>28.962299999999999</v>
      </c>
      <c r="W182" s="47">
        <v>80</v>
      </c>
      <c r="X182" s="47">
        <v>120</v>
      </c>
      <c r="Y182" s="47">
        <v>135</v>
      </c>
      <c r="Z182" s="47">
        <v>64</v>
      </c>
      <c r="AA182" s="47">
        <v>136</v>
      </c>
      <c r="AB182" s="47">
        <v>64</v>
      </c>
      <c r="AC182" s="47">
        <v>102</v>
      </c>
      <c r="AD182" s="47">
        <v>60</v>
      </c>
      <c r="AE182" s="47"/>
      <c r="AF182" s="47"/>
      <c r="AG182" s="47"/>
      <c r="AH182" s="47"/>
      <c r="AI182" s="47"/>
      <c r="AJ182" s="47">
        <v>41</v>
      </c>
      <c r="AK182" s="39">
        <v>19.523099999999999</v>
      </c>
      <c r="AL182" s="39">
        <v>4.8315999999999999</v>
      </c>
      <c r="AM182" s="39">
        <v>6.3186999999999998</v>
      </c>
      <c r="AN182" s="39">
        <v>0.4123</v>
      </c>
      <c r="AO182" s="39">
        <v>25280.566409999999</v>
      </c>
      <c r="AP182" s="39">
        <v>39.029000000000003</v>
      </c>
      <c r="AQ182" s="39">
        <v>24.610299999999999</v>
      </c>
      <c r="AR182" s="39">
        <v>29.815999999999999</v>
      </c>
      <c r="AS182" s="39">
        <v>6.5446999999999997</v>
      </c>
    </row>
    <row r="183" spans="1:45" s="123" customFormat="1" x14ac:dyDescent="0.25">
      <c r="A183" s="123">
        <v>33728</v>
      </c>
      <c r="B183" s="58" t="s">
        <v>1112</v>
      </c>
      <c r="C183" s="38">
        <v>42366</v>
      </c>
      <c r="D183" s="39">
        <v>2371.4384</v>
      </c>
      <c r="E183" s="48">
        <v>1.99</v>
      </c>
      <c r="F183" s="39">
        <v>48.116</v>
      </c>
      <c r="G183" s="58" t="s">
        <v>1113</v>
      </c>
      <c r="H183" s="58" t="s">
        <v>1102</v>
      </c>
      <c r="I183" s="39">
        <v>-1.0029999999999999</v>
      </c>
      <c r="J183" s="39">
        <v>-2.0888</v>
      </c>
      <c r="K183" s="39">
        <v>0.80410000000000004</v>
      </c>
      <c r="L183" s="39">
        <v>5.0082000000000004</v>
      </c>
      <c r="M183" s="39">
        <v>16.607299999999999</v>
      </c>
      <c r="N183" s="39">
        <v>29.272500000000001</v>
      </c>
      <c r="O183" s="39">
        <v>48.627699999999997</v>
      </c>
      <c r="P183" s="39">
        <v>30.6877</v>
      </c>
      <c r="Q183" s="39">
        <v>21.8992</v>
      </c>
      <c r="R183" s="39">
        <v>28.0778</v>
      </c>
      <c r="S183" s="39">
        <v>22.669699999999999</v>
      </c>
      <c r="T183" s="39">
        <v>17.368300000000001</v>
      </c>
      <c r="U183" s="39"/>
      <c r="V183" s="39">
        <v>19.632200000000001</v>
      </c>
      <c r="W183" s="47">
        <v>138</v>
      </c>
      <c r="X183" s="47">
        <v>174</v>
      </c>
      <c r="Y183" s="47">
        <v>113</v>
      </c>
      <c r="Z183" s="47">
        <v>8</v>
      </c>
      <c r="AA183" s="47">
        <v>19</v>
      </c>
      <c r="AB183" s="47">
        <v>21</v>
      </c>
      <c r="AC183" s="47">
        <v>59</v>
      </c>
      <c r="AD183" s="47">
        <v>66</v>
      </c>
      <c r="AE183" s="47">
        <v>46</v>
      </c>
      <c r="AF183" s="47">
        <v>51</v>
      </c>
      <c r="AG183" s="47">
        <v>54</v>
      </c>
      <c r="AH183" s="47">
        <v>37</v>
      </c>
      <c r="AI183" s="47"/>
      <c r="AJ183" s="47">
        <v>82</v>
      </c>
      <c r="AK183" s="39">
        <v>-0.88770000000000004</v>
      </c>
      <c r="AL183" s="39">
        <v>1.1436999999999999</v>
      </c>
      <c r="AM183" s="39">
        <v>15.3825</v>
      </c>
      <c r="AN183" s="39">
        <v>1.0697000000000001</v>
      </c>
      <c r="AO183" s="39">
        <v>17764.60025</v>
      </c>
      <c r="AP183" s="39">
        <v>50.891300000000001</v>
      </c>
      <c r="AQ183" s="39">
        <v>14.3339</v>
      </c>
      <c r="AR183" s="39">
        <v>30.0763</v>
      </c>
      <c r="AS183" s="39">
        <v>4.6984000000000004</v>
      </c>
    </row>
    <row r="184" spans="1:45" s="123" customFormat="1" x14ac:dyDescent="0.25">
      <c r="A184" s="123">
        <v>33729</v>
      </c>
      <c r="B184" s="58" t="s">
        <v>1114</v>
      </c>
      <c r="C184" s="38">
        <v>42366</v>
      </c>
      <c r="D184" s="39">
        <v>1183.1768</v>
      </c>
      <c r="E184" s="48">
        <v>2.14</v>
      </c>
      <c r="F184" s="39">
        <v>31.160900000000002</v>
      </c>
      <c r="G184" s="58" t="s">
        <v>1115</v>
      </c>
      <c r="H184" s="58" t="s">
        <v>1102</v>
      </c>
      <c r="I184" s="39">
        <v>-0.74339999999999995</v>
      </c>
      <c r="J184" s="39">
        <v>0.44969999999999999</v>
      </c>
      <c r="K184" s="39">
        <v>-1.0699000000000001</v>
      </c>
      <c r="L184" s="39">
        <v>0.76480000000000004</v>
      </c>
      <c r="M184" s="39">
        <v>18.848500000000001</v>
      </c>
      <c r="N184" s="39">
        <v>24.338200000000001</v>
      </c>
      <c r="O184" s="39">
        <v>53.369</v>
      </c>
      <c r="P184" s="39">
        <v>36.7254</v>
      </c>
      <c r="Q184" s="39">
        <v>20.398700000000002</v>
      </c>
      <c r="R184" s="39">
        <v>23.006799999999998</v>
      </c>
      <c r="S184" s="39">
        <v>28.683499999999999</v>
      </c>
      <c r="T184" s="39">
        <v>21.0337</v>
      </c>
      <c r="U184" s="39"/>
      <c r="V184" s="39">
        <v>13.8466</v>
      </c>
      <c r="W184" s="47">
        <v>103</v>
      </c>
      <c r="X184" s="47">
        <v>57</v>
      </c>
      <c r="Y184" s="47">
        <v>176</v>
      </c>
      <c r="Z184" s="47">
        <v>152</v>
      </c>
      <c r="AA184" s="47">
        <v>11</v>
      </c>
      <c r="AB184" s="47">
        <v>63</v>
      </c>
      <c r="AC184" s="47">
        <v>39</v>
      </c>
      <c r="AD184" s="47">
        <v>41</v>
      </c>
      <c r="AE184" s="47">
        <v>51</v>
      </c>
      <c r="AF184" s="47">
        <v>77</v>
      </c>
      <c r="AG184" s="47">
        <v>24</v>
      </c>
      <c r="AH184" s="47">
        <v>13</v>
      </c>
      <c r="AI184" s="47"/>
      <c r="AJ184" s="47">
        <v>132</v>
      </c>
      <c r="AK184" s="39">
        <v>3.7073999999999998</v>
      </c>
      <c r="AL184" s="39">
        <v>0.65700000000000003</v>
      </c>
      <c r="AM184" s="39">
        <v>22.208500000000001</v>
      </c>
      <c r="AN184" s="39">
        <v>0.93320000000000003</v>
      </c>
      <c r="AO184" s="39">
        <v>12450.766879999999</v>
      </c>
      <c r="AP184" s="39">
        <v>41.9621</v>
      </c>
      <c r="AQ184" s="39">
        <v>32.461399999999998</v>
      </c>
      <c r="AR184" s="39">
        <v>17.056799999999999</v>
      </c>
      <c r="AS184" s="39">
        <v>8.5197000000000003</v>
      </c>
    </row>
    <row r="185" spans="1:45" s="123" customFormat="1" x14ac:dyDescent="0.25">
      <c r="A185" s="123">
        <v>3254</v>
      </c>
      <c r="B185" s="58" t="s">
        <v>1116</v>
      </c>
      <c r="C185" s="38">
        <v>38352</v>
      </c>
      <c r="D185" s="39">
        <v>2565.4872999999998</v>
      </c>
      <c r="E185" s="48">
        <v>2.0499999999999998</v>
      </c>
      <c r="F185" s="39">
        <v>200.4898</v>
      </c>
      <c r="G185" s="58" t="s">
        <v>256</v>
      </c>
      <c r="H185" s="58" t="s">
        <v>1102</v>
      </c>
      <c r="I185" s="39">
        <v>-0.1242</v>
      </c>
      <c r="J185" s="39">
        <v>0.32350000000000001</v>
      </c>
      <c r="K185" s="39">
        <v>0.88170000000000004</v>
      </c>
      <c r="L185" s="39">
        <v>1.8164</v>
      </c>
      <c r="M185" s="39">
        <v>1.7071000000000001</v>
      </c>
      <c r="N185" s="39">
        <v>21.263100000000001</v>
      </c>
      <c r="O185" s="39">
        <v>56.3444</v>
      </c>
      <c r="P185" s="39">
        <v>41.968299999999999</v>
      </c>
      <c r="Q185" s="39">
        <v>31.1692</v>
      </c>
      <c r="R185" s="39">
        <v>43.164200000000001</v>
      </c>
      <c r="S185" s="39">
        <v>29.509</v>
      </c>
      <c r="T185" s="39">
        <v>20.3</v>
      </c>
      <c r="U185" s="39">
        <v>18.5898</v>
      </c>
      <c r="V185" s="39">
        <v>16.383099999999999</v>
      </c>
      <c r="W185" s="47">
        <v>38</v>
      </c>
      <c r="X185" s="47">
        <v>63</v>
      </c>
      <c r="Y185" s="47">
        <v>105</v>
      </c>
      <c r="Z185" s="47">
        <v>115</v>
      </c>
      <c r="AA185" s="47">
        <v>170</v>
      </c>
      <c r="AB185" s="47">
        <v>99</v>
      </c>
      <c r="AC185" s="47">
        <v>29</v>
      </c>
      <c r="AD185" s="47">
        <v>23</v>
      </c>
      <c r="AE185" s="47">
        <v>14</v>
      </c>
      <c r="AF185" s="47">
        <v>11</v>
      </c>
      <c r="AG185" s="47">
        <v>19</v>
      </c>
      <c r="AH185" s="47">
        <v>17</v>
      </c>
      <c r="AI185" s="47">
        <v>8</v>
      </c>
      <c r="AJ185" s="47">
        <v>116</v>
      </c>
      <c r="AK185" s="39"/>
      <c r="AL185" s="39">
        <v>1.3625</v>
      </c>
      <c r="AM185" s="39">
        <v>23.498000000000001</v>
      </c>
      <c r="AN185" s="39"/>
      <c r="AO185" s="39">
        <v>11595.18454</v>
      </c>
      <c r="AP185" s="39">
        <v>31.057600000000001</v>
      </c>
      <c r="AQ185" s="39">
        <v>24.420999999999999</v>
      </c>
      <c r="AR185" s="39">
        <v>39.717599999999997</v>
      </c>
      <c r="AS185" s="39">
        <v>4.8037999999999998</v>
      </c>
    </row>
    <row r="186" spans="1:45" s="123" customFormat="1" x14ac:dyDescent="0.25">
      <c r="A186" s="123">
        <v>44447</v>
      </c>
      <c r="B186" s="58" t="s">
        <v>1117</v>
      </c>
      <c r="C186" s="38">
        <v>43852</v>
      </c>
      <c r="D186" s="39">
        <v>69.253100000000003</v>
      </c>
      <c r="E186" s="48">
        <v>2.38</v>
      </c>
      <c r="F186" s="39">
        <v>16.8522</v>
      </c>
      <c r="G186" s="58" t="s">
        <v>1118</v>
      </c>
      <c r="H186" s="58" t="s">
        <v>532</v>
      </c>
      <c r="I186" s="39">
        <v>-0.63029999999999997</v>
      </c>
      <c r="J186" s="39">
        <v>0.62460000000000004</v>
      </c>
      <c r="K186" s="39">
        <v>1.1427</v>
      </c>
      <c r="L186" s="39">
        <v>2.3448000000000002</v>
      </c>
      <c r="M186" s="39">
        <v>9.7849000000000004</v>
      </c>
      <c r="N186" s="39">
        <v>24.0245</v>
      </c>
      <c r="O186" s="39">
        <v>33.657499999999999</v>
      </c>
      <c r="P186" s="39">
        <v>28.3735</v>
      </c>
      <c r="Q186" s="39">
        <v>15.815200000000001</v>
      </c>
      <c r="R186" s="39">
        <v>20.7241</v>
      </c>
      <c r="S186" s="39"/>
      <c r="T186" s="39"/>
      <c r="U186" s="39"/>
      <c r="V186" s="39">
        <v>11.7623</v>
      </c>
      <c r="W186" s="47">
        <v>91</v>
      </c>
      <c r="X186" s="47">
        <v>49</v>
      </c>
      <c r="Y186" s="47">
        <v>84</v>
      </c>
      <c r="Z186" s="47">
        <v>88</v>
      </c>
      <c r="AA186" s="47">
        <v>69</v>
      </c>
      <c r="AB186" s="47">
        <v>65</v>
      </c>
      <c r="AC186" s="47">
        <v>120</v>
      </c>
      <c r="AD186" s="47">
        <v>82</v>
      </c>
      <c r="AE186" s="47">
        <v>76</v>
      </c>
      <c r="AF186" s="47">
        <v>80</v>
      </c>
      <c r="AG186" s="47"/>
      <c r="AH186" s="47"/>
      <c r="AI186" s="47"/>
      <c r="AJ186" s="47">
        <v>154</v>
      </c>
      <c r="AK186" s="39">
        <v>-2.6295000000000002</v>
      </c>
      <c r="AL186" s="39">
        <v>0.69750000000000001</v>
      </c>
      <c r="AM186" s="39">
        <v>14.489599999999999</v>
      </c>
      <c r="AN186" s="39">
        <v>0.80710000000000004</v>
      </c>
      <c r="AO186" s="39">
        <v>19883.872210000001</v>
      </c>
      <c r="AP186" s="39">
        <v>49.898000000000003</v>
      </c>
      <c r="AQ186" s="39">
        <v>43.578099999999999</v>
      </c>
      <c r="AR186" s="39"/>
      <c r="AS186" s="39">
        <v>6.5239000000000003</v>
      </c>
    </row>
    <row r="187" spans="1:45" s="123" customFormat="1" x14ac:dyDescent="0.25">
      <c r="A187" s="123">
        <v>33731</v>
      </c>
      <c r="B187" s="58" t="s">
        <v>1119</v>
      </c>
      <c r="C187" s="38">
        <v>42366</v>
      </c>
      <c r="D187" s="39">
        <v>985.43140000000005</v>
      </c>
      <c r="E187" s="48">
        <v>2.1800000000000002</v>
      </c>
      <c r="F187" s="39">
        <v>46.9176</v>
      </c>
      <c r="G187" s="58" t="s">
        <v>613</v>
      </c>
      <c r="H187" s="58" t="s">
        <v>1102</v>
      </c>
      <c r="I187" s="39">
        <v>0.30249999999999999</v>
      </c>
      <c r="J187" s="39">
        <v>2.4386000000000001</v>
      </c>
      <c r="K187" s="39">
        <v>2.7456999999999998</v>
      </c>
      <c r="L187" s="39">
        <v>2.0453999999999999</v>
      </c>
      <c r="M187" s="39">
        <v>6.2689000000000004</v>
      </c>
      <c r="N187" s="39">
        <v>21.6875</v>
      </c>
      <c r="O187" s="39">
        <v>43.855899999999998</v>
      </c>
      <c r="P187" s="39">
        <v>31.348700000000001</v>
      </c>
      <c r="Q187" s="39">
        <v>17.642199999999999</v>
      </c>
      <c r="R187" s="39">
        <v>30.376999999999999</v>
      </c>
      <c r="S187" s="39">
        <v>26.976900000000001</v>
      </c>
      <c r="T187" s="39">
        <v>18.047000000000001</v>
      </c>
      <c r="U187" s="39"/>
      <c r="V187" s="39">
        <v>19.288399999999999</v>
      </c>
      <c r="W187" s="47">
        <v>16</v>
      </c>
      <c r="X187" s="47">
        <v>7</v>
      </c>
      <c r="Y187" s="47">
        <v>17</v>
      </c>
      <c r="Z187" s="47">
        <v>104</v>
      </c>
      <c r="AA187" s="47">
        <v>115</v>
      </c>
      <c r="AB187" s="47">
        <v>94</v>
      </c>
      <c r="AC187" s="47">
        <v>86</v>
      </c>
      <c r="AD187" s="47">
        <v>62</v>
      </c>
      <c r="AE187" s="47">
        <v>71</v>
      </c>
      <c r="AF187" s="47">
        <v>38</v>
      </c>
      <c r="AG187" s="47">
        <v>33</v>
      </c>
      <c r="AH187" s="47">
        <v>30</v>
      </c>
      <c r="AI187" s="47"/>
      <c r="AJ187" s="47">
        <v>87</v>
      </c>
      <c r="AK187" s="39">
        <v>-2.1831</v>
      </c>
      <c r="AL187" s="39">
        <v>0.82479999999999998</v>
      </c>
      <c r="AM187" s="39">
        <v>22.306699999999999</v>
      </c>
      <c r="AN187" s="39">
        <v>0.89670000000000005</v>
      </c>
      <c r="AO187" s="39">
        <v>27505.576679999998</v>
      </c>
      <c r="AP187" s="39">
        <v>58.345700000000001</v>
      </c>
      <c r="AQ187" s="39">
        <v>12.7684</v>
      </c>
      <c r="AR187" s="39">
        <v>25.821100000000001</v>
      </c>
      <c r="AS187" s="39">
        <v>3.0648</v>
      </c>
    </row>
    <row r="188" spans="1:45" s="123" customFormat="1" x14ac:dyDescent="0.25">
      <c r="A188" s="123">
        <v>15063</v>
      </c>
      <c r="B188" s="58" t="s">
        <v>1120</v>
      </c>
      <c r="C188" s="38">
        <v>41051</v>
      </c>
      <c r="D188" s="39">
        <v>11.088800000000001</v>
      </c>
      <c r="E188" s="48">
        <v>2.4900000000000002</v>
      </c>
      <c r="F188" s="39">
        <v>51.7</v>
      </c>
      <c r="G188" s="58" t="s">
        <v>259</v>
      </c>
      <c r="H188" s="58" t="s">
        <v>260</v>
      </c>
      <c r="I188" s="39">
        <v>-1.5238</v>
      </c>
      <c r="J188" s="39">
        <v>-1.9533</v>
      </c>
      <c r="K188" s="39">
        <v>1.1544000000000001</v>
      </c>
      <c r="L188" s="39">
        <v>2.2345000000000002</v>
      </c>
      <c r="M188" s="39">
        <v>2.3357000000000001</v>
      </c>
      <c r="N188" s="39">
        <v>11.518599999999999</v>
      </c>
      <c r="O188" s="39">
        <v>22.424800000000001</v>
      </c>
      <c r="P188" s="39">
        <v>21.315100000000001</v>
      </c>
      <c r="Q188" s="39">
        <v>13.722200000000001</v>
      </c>
      <c r="R188" s="39">
        <v>24.6678</v>
      </c>
      <c r="S188" s="39">
        <v>14.0358</v>
      </c>
      <c r="T188" s="39">
        <v>13.3071</v>
      </c>
      <c r="U188" s="39">
        <v>12.8416</v>
      </c>
      <c r="V188" s="39">
        <v>14.206899999999999</v>
      </c>
      <c r="W188" s="47">
        <v>182</v>
      </c>
      <c r="X188" s="47">
        <v>170</v>
      </c>
      <c r="Y188" s="47">
        <v>83</v>
      </c>
      <c r="Z188" s="47">
        <v>97</v>
      </c>
      <c r="AA188" s="47">
        <v>162</v>
      </c>
      <c r="AB188" s="47">
        <v>155</v>
      </c>
      <c r="AC188" s="47">
        <v>140</v>
      </c>
      <c r="AD188" s="47">
        <v>113</v>
      </c>
      <c r="AE188" s="47">
        <v>89</v>
      </c>
      <c r="AF188" s="47">
        <v>70</v>
      </c>
      <c r="AG188" s="47">
        <v>79</v>
      </c>
      <c r="AH188" s="47">
        <v>56</v>
      </c>
      <c r="AI188" s="47">
        <v>53</v>
      </c>
      <c r="AJ188" s="47">
        <v>129</v>
      </c>
      <c r="AK188" s="39">
        <v>1.3109</v>
      </c>
      <c r="AL188" s="39">
        <v>0.94850000000000001</v>
      </c>
      <c r="AM188" s="39">
        <v>12.49</v>
      </c>
      <c r="AN188" s="39">
        <v>0.94089999999999996</v>
      </c>
      <c r="AO188" s="39">
        <v>57139.655539999992</v>
      </c>
      <c r="AP188" s="39">
        <v>77.9101</v>
      </c>
      <c r="AQ188" s="39">
        <v>11.5396</v>
      </c>
      <c r="AR188" s="39">
        <v>9.5366</v>
      </c>
      <c r="AS188" s="39">
        <v>1.0136000000000001</v>
      </c>
    </row>
    <row r="189" spans="1:45" s="123" customFormat="1" x14ac:dyDescent="0.25">
      <c r="A189" s="123">
        <v>7615</v>
      </c>
      <c r="B189" s="58" t="s">
        <v>1121</v>
      </c>
      <c r="C189" s="38">
        <v>39892</v>
      </c>
      <c r="D189" s="39">
        <v>240.2621</v>
      </c>
      <c r="E189" s="48">
        <v>2.4500000000000002</v>
      </c>
      <c r="F189" s="39">
        <v>141.02000000000001</v>
      </c>
      <c r="G189" s="58" t="s">
        <v>259</v>
      </c>
      <c r="H189" s="58" t="s">
        <v>260</v>
      </c>
      <c r="I189" s="39">
        <v>-0.40960000000000002</v>
      </c>
      <c r="J189" s="39">
        <v>0.87990000000000002</v>
      </c>
      <c r="K189" s="39">
        <v>0.38440000000000002</v>
      </c>
      <c r="L189" s="39">
        <v>0.74299999999999999</v>
      </c>
      <c r="M189" s="39">
        <v>10.197699999999999</v>
      </c>
      <c r="N189" s="39">
        <v>20.4681</v>
      </c>
      <c r="O189" s="39">
        <v>43.283900000000003</v>
      </c>
      <c r="P189" s="39">
        <v>28.526</v>
      </c>
      <c r="Q189" s="39">
        <v>17.817399999999999</v>
      </c>
      <c r="R189" s="39">
        <v>24.352</v>
      </c>
      <c r="S189" s="39">
        <v>22.202300000000001</v>
      </c>
      <c r="T189" s="39">
        <v>17.803100000000001</v>
      </c>
      <c r="U189" s="39">
        <v>14.279</v>
      </c>
      <c r="V189" s="39">
        <v>18.561699999999998</v>
      </c>
      <c r="W189" s="47">
        <v>65</v>
      </c>
      <c r="X189" s="47">
        <v>40</v>
      </c>
      <c r="Y189" s="47">
        <v>138</v>
      </c>
      <c r="Z189" s="47">
        <v>153</v>
      </c>
      <c r="AA189" s="47">
        <v>61</v>
      </c>
      <c r="AB189" s="47">
        <v>111</v>
      </c>
      <c r="AC189" s="47">
        <v>88</v>
      </c>
      <c r="AD189" s="47">
        <v>80</v>
      </c>
      <c r="AE189" s="47">
        <v>70</v>
      </c>
      <c r="AF189" s="47">
        <v>71</v>
      </c>
      <c r="AG189" s="47">
        <v>57</v>
      </c>
      <c r="AH189" s="47">
        <v>33</v>
      </c>
      <c r="AI189" s="47">
        <v>46</v>
      </c>
      <c r="AJ189" s="47">
        <v>97</v>
      </c>
      <c r="AK189" s="39">
        <v>2.0903999999999998</v>
      </c>
      <c r="AL189" s="39">
        <v>0.83020000000000005</v>
      </c>
      <c r="AM189" s="39">
        <v>18.481300000000001</v>
      </c>
      <c r="AN189" s="39">
        <v>0.95799999999999996</v>
      </c>
      <c r="AO189" s="39">
        <v>41232.228149999995</v>
      </c>
      <c r="AP189" s="39">
        <v>61.739400000000003</v>
      </c>
      <c r="AQ189" s="39">
        <v>15.8293</v>
      </c>
      <c r="AR189" s="39">
        <v>19.666799999999999</v>
      </c>
      <c r="AS189" s="39">
        <v>2.7644000000000002</v>
      </c>
    </row>
    <row r="190" spans="1:45" s="123" customFormat="1" x14ac:dyDescent="0.25">
      <c r="A190" s="123">
        <v>3308</v>
      </c>
      <c r="B190" s="58" t="s">
        <v>1122</v>
      </c>
      <c r="C190" s="38">
        <v>39146</v>
      </c>
      <c r="D190" s="39">
        <v>10.5625</v>
      </c>
      <c r="E190" s="48">
        <v>2.5099999999999998</v>
      </c>
      <c r="F190" s="39">
        <v>74.83</v>
      </c>
      <c r="G190" s="58" t="s">
        <v>259</v>
      </c>
      <c r="H190" s="58" t="s">
        <v>260</v>
      </c>
      <c r="I190" s="39">
        <v>9.3600000000000003E-2</v>
      </c>
      <c r="J190" s="39">
        <v>2.7320000000000002</v>
      </c>
      <c r="K190" s="39">
        <v>3.1427</v>
      </c>
      <c r="L190" s="39">
        <v>3.8151999999999999</v>
      </c>
      <c r="M190" s="39">
        <v>6.2774999999999999</v>
      </c>
      <c r="N190" s="39">
        <v>23.4207</v>
      </c>
      <c r="O190" s="39">
        <v>50.02</v>
      </c>
      <c r="P190" s="39">
        <v>37.214399999999998</v>
      </c>
      <c r="Q190" s="39">
        <v>24.966899999999999</v>
      </c>
      <c r="R190" s="39">
        <v>33.415199999999999</v>
      </c>
      <c r="S190" s="39">
        <v>25.485199999999999</v>
      </c>
      <c r="T190" s="39">
        <v>17.9635</v>
      </c>
      <c r="U190" s="39">
        <v>16.5059</v>
      </c>
      <c r="V190" s="39">
        <v>12.1249</v>
      </c>
      <c r="W190" s="47">
        <v>27</v>
      </c>
      <c r="X190" s="47">
        <v>5</v>
      </c>
      <c r="Y190" s="47">
        <v>10</v>
      </c>
      <c r="Z190" s="47">
        <v>36</v>
      </c>
      <c r="AA190" s="47">
        <v>114</v>
      </c>
      <c r="AB190" s="47">
        <v>69</v>
      </c>
      <c r="AC190" s="47">
        <v>52</v>
      </c>
      <c r="AD190" s="47">
        <v>36</v>
      </c>
      <c r="AE190" s="47">
        <v>31</v>
      </c>
      <c r="AF190" s="47">
        <v>29</v>
      </c>
      <c r="AG190" s="47">
        <v>39</v>
      </c>
      <c r="AH190" s="47">
        <v>31</v>
      </c>
      <c r="AI190" s="47">
        <v>27</v>
      </c>
      <c r="AJ190" s="47">
        <v>152</v>
      </c>
      <c r="AK190" s="39">
        <v>-1.9500999999999999</v>
      </c>
      <c r="AL190" s="39">
        <v>1.0428999999999999</v>
      </c>
      <c r="AM190" s="39">
        <v>22.1813</v>
      </c>
      <c r="AN190" s="39">
        <v>0.996</v>
      </c>
      <c r="AO190" s="39">
        <v>34760.773119999998</v>
      </c>
      <c r="AP190" s="39">
        <v>40.581299999999999</v>
      </c>
      <c r="AQ190" s="39">
        <v>18.311</v>
      </c>
      <c r="AR190" s="39">
        <v>34.945300000000003</v>
      </c>
      <c r="AS190" s="39">
        <v>6.1623999999999999</v>
      </c>
    </row>
    <row r="191" spans="1:45" s="123" customFormat="1" x14ac:dyDescent="0.25">
      <c r="A191" s="123">
        <v>48599</v>
      </c>
      <c r="B191" s="58" t="s">
        <v>1123</v>
      </c>
      <c r="C191" s="38">
        <v>45356</v>
      </c>
      <c r="D191" s="39">
        <v>559.77120000000002</v>
      </c>
      <c r="E191" s="48">
        <v>2.4</v>
      </c>
      <c r="F191" s="39">
        <v>11.92</v>
      </c>
      <c r="G191" s="58" t="s">
        <v>544</v>
      </c>
      <c r="H191" s="58" t="s">
        <v>203</v>
      </c>
      <c r="I191" s="39">
        <v>-1.1609</v>
      </c>
      <c r="J191" s="39">
        <v>-1.2427999999999999</v>
      </c>
      <c r="K191" s="39">
        <v>0.5907</v>
      </c>
      <c r="L191" s="39">
        <v>0.93140000000000001</v>
      </c>
      <c r="M191" s="39">
        <v>5.4866999999999999</v>
      </c>
      <c r="N191" s="39">
        <v>17.903099999999998</v>
      </c>
      <c r="O191" s="39"/>
      <c r="P191" s="39"/>
      <c r="Q191" s="39"/>
      <c r="R191" s="39"/>
      <c r="S191" s="39"/>
      <c r="T191" s="39"/>
      <c r="U191" s="39"/>
      <c r="V191" s="39">
        <v>19.2</v>
      </c>
      <c r="W191" s="47">
        <v>154</v>
      </c>
      <c r="X191" s="47">
        <v>147</v>
      </c>
      <c r="Y191" s="47">
        <v>127</v>
      </c>
      <c r="Z191" s="47">
        <v>145</v>
      </c>
      <c r="AA191" s="47">
        <v>125</v>
      </c>
      <c r="AB191" s="47">
        <v>136</v>
      </c>
      <c r="AC191" s="47"/>
      <c r="AD191" s="47"/>
      <c r="AE191" s="47"/>
      <c r="AF191" s="47"/>
      <c r="AG191" s="47"/>
      <c r="AH191" s="47"/>
      <c r="AI191" s="47"/>
      <c r="AJ191" s="47">
        <v>90</v>
      </c>
      <c r="AK191" s="39"/>
      <c r="AL191" s="39"/>
      <c r="AM191" s="39"/>
      <c r="AN191" s="39"/>
      <c r="AO191" s="39">
        <v>43469.434090000002</v>
      </c>
      <c r="AP191" s="39">
        <v>55.904400000000003</v>
      </c>
      <c r="AQ191" s="39">
        <v>18.702400000000001</v>
      </c>
      <c r="AR191" s="39">
        <v>18.964700000000001</v>
      </c>
      <c r="AS191" s="39">
        <v>6.4283999999999999</v>
      </c>
    </row>
    <row r="192" spans="1:45" s="68" customFormat="1" x14ac:dyDescent="0.25">
      <c r="A192" s="68">
        <v>45727</v>
      </c>
      <c r="B192" s="58" t="s">
        <v>1124</v>
      </c>
      <c r="C192" s="38">
        <v>45175</v>
      </c>
      <c r="D192" s="39">
        <v>824.30880000000002</v>
      </c>
      <c r="E192" s="48">
        <v>2.25</v>
      </c>
      <c r="F192" s="39">
        <v>14.55</v>
      </c>
      <c r="G192" s="58" t="s">
        <v>546</v>
      </c>
      <c r="H192" s="58" t="s">
        <v>203</v>
      </c>
      <c r="I192" s="39">
        <v>-6.8699999999999997E-2</v>
      </c>
      <c r="J192" s="39">
        <v>-1.0876999999999999</v>
      </c>
      <c r="K192" s="39">
        <v>1.0417000000000001</v>
      </c>
      <c r="L192" s="39">
        <v>3.7803</v>
      </c>
      <c r="M192" s="39">
        <v>12.7033</v>
      </c>
      <c r="N192" s="39">
        <v>30.727799999999998</v>
      </c>
      <c r="O192" s="39">
        <v>46.821399999999997</v>
      </c>
      <c r="P192" s="39"/>
      <c r="Q192" s="39"/>
      <c r="R192" s="39"/>
      <c r="S192" s="39"/>
      <c r="T192" s="39"/>
      <c r="U192" s="39"/>
      <c r="V192" s="39">
        <v>42.0441</v>
      </c>
      <c r="W192" s="47">
        <v>34</v>
      </c>
      <c r="X192" s="47">
        <v>139</v>
      </c>
      <c r="Y192" s="47">
        <v>89</v>
      </c>
      <c r="Z192" s="47">
        <v>39</v>
      </c>
      <c r="AA192" s="47">
        <v>36</v>
      </c>
      <c r="AB192" s="47">
        <v>12</v>
      </c>
      <c r="AC192" s="47">
        <v>73</v>
      </c>
      <c r="AD192" s="47"/>
      <c r="AE192" s="47"/>
      <c r="AF192" s="47"/>
      <c r="AG192" s="47"/>
      <c r="AH192" s="47"/>
      <c r="AI192" s="47"/>
      <c r="AJ192" s="47">
        <v>21</v>
      </c>
      <c r="AK192" s="39">
        <v>1.6705999999999999</v>
      </c>
      <c r="AL192" s="39">
        <v>10.969200000000001</v>
      </c>
      <c r="AM192" s="39">
        <v>3.7014</v>
      </c>
      <c r="AN192" s="39">
        <v>1.1132</v>
      </c>
      <c r="AO192" s="39">
        <v>7333.4069199999994</v>
      </c>
      <c r="AP192" s="39">
        <v>20.5625</v>
      </c>
      <c r="AQ192" s="39">
        <v>32.271900000000002</v>
      </c>
      <c r="AR192" s="39">
        <v>40.8431</v>
      </c>
      <c r="AS192" s="39">
        <v>6.3224999999999998</v>
      </c>
    </row>
    <row r="193" spans="1:45" s="68" customFormat="1" x14ac:dyDescent="0.25">
      <c r="A193" s="68">
        <v>3454</v>
      </c>
      <c r="B193" s="58" t="s">
        <v>1125</v>
      </c>
      <c r="C193" s="38">
        <v>38475</v>
      </c>
      <c r="D193" s="39">
        <v>4460.4021000000002</v>
      </c>
      <c r="E193" s="48">
        <v>1.98</v>
      </c>
      <c r="F193" s="39">
        <v>188.28729999999999</v>
      </c>
      <c r="G193" s="58" t="s">
        <v>558</v>
      </c>
      <c r="H193" s="58" t="s">
        <v>556</v>
      </c>
      <c r="I193" s="39">
        <v>-0.78010000000000002</v>
      </c>
      <c r="J193" s="39">
        <v>-0.28210000000000002</v>
      </c>
      <c r="K193" s="39">
        <v>1.0859000000000001</v>
      </c>
      <c r="L193" s="39">
        <v>0.99839999999999995</v>
      </c>
      <c r="M193" s="39">
        <v>11.8466</v>
      </c>
      <c r="N193" s="39">
        <v>29.845600000000001</v>
      </c>
      <c r="O193" s="39">
        <v>52.827599999999997</v>
      </c>
      <c r="P193" s="39">
        <v>37.202199999999998</v>
      </c>
      <c r="Q193" s="39">
        <v>20.145900000000001</v>
      </c>
      <c r="R193" s="39">
        <v>29.938500000000001</v>
      </c>
      <c r="S193" s="39">
        <v>23.678599999999999</v>
      </c>
      <c r="T193" s="39">
        <v>18.224599999999999</v>
      </c>
      <c r="U193" s="39">
        <v>15.227600000000001</v>
      </c>
      <c r="V193" s="39">
        <v>16.313199999999998</v>
      </c>
      <c r="W193" s="47">
        <v>108</v>
      </c>
      <c r="X193" s="47">
        <v>91</v>
      </c>
      <c r="Y193" s="47">
        <v>87</v>
      </c>
      <c r="Z193" s="47">
        <v>138</v>
      </c>
      <c r="AA193" s="47">
        <v>44</v>
      </c>
      <c r="AB193" s="47">
        <v>18</v>
      </c>
      <c r="AC193" s="47">
        <v>42</v>
      </c>
      <c r="AD193" s="47">
        <v>37</v>
      </c>
      <c r="AE193" s="47">
        <v>52</v>
      </c>
      <c r="AF193" s="47">
        <v>41</v>
      </c>
      <c r="AG193" s="47">
        <v>50</v>
      </c>
      <c r="AH193" s="47">
        <v>28</v>
      </c>
      <c r="AI193" s="47">
        <v>40</v>
      </c>
      <c r="AJ193" s="47">
        <v>119</v>
      </c>
      <c r="AK193" s="39">
        <v>-2.4276</v>
      </c>
      <c r="AL193" s="39">
        <v>0.88780000000000003</v>
      </c>
      <c r="AM193" s="39">
        <v>20.805299999999999</v>
      </c>
      <c r="AN193" s="39">
        <v>1.2452000000000001</v>
      </c>
      <c r="AO193" s="39">
        <v>36537.497879999995</v>
      </c>
      <c r="AP193" s="39">
        <v>59.124400000000001</v>
      </c>
      <c r="AQ193" s="39">
        <v>14.780900000000001</v>
      </c>
      <c r="AR193" s="39">
        <v>19.366900000000001</v>
      </c>
      <c r="AS193" s="39">
        <v>6.7278000000000002</v>
      </c>
    </row>
    <row r="194" spans="1:45" s="68" customFormat="1" x14ac:dyDescent="0.25">
      <c r="A194" s="68">
        <v>3581</v>
      </c>
      <c r="B194" s="58" t="s">
        <v>1126</v>
      </c>
      <c r="C194" s="38">
        <v>39293</v>
      </c>
      <c r="D194" s="39">
        <v>727.61760000000004</v>
      </c>
      <c r="E194" s="48">
        <v>2.44</v>
      </c>
      <c r="F194" s="39">
        <v>64.451800000000006</v>
      </c>
      <c r="G194" s="58" t="s">
        <v>552</v>
      </c>
      <c r="H194" s="58" t="s">
        <v>200</v>
      </c>
      <c r="I194" s="39">
        <v>-1.1236999999999999</v>
      </c>
      <c r="J194" s="39">
        <v>-1.2643</v>
      </c>
      <c r="K194" s="39">
        <v>1.6558999999999999</v>
      </c>
      <c r="L194" s="39">
        <v>5.3334999999999999</v>
      </c>
      <c r="M194" s="39">
        <v>14.084099999999999</v>
      </c>
      <c r="N194" s="39">
        <v>28.9451</v>
      </c>
      <c r="O194" s="39">
        <v>48.729900000000001</v>
      </c>
      <c r="P194" s="39">
        <v>25.349900000000002</v>
      </c>
      <c r="Q194" s="39">
        <v>18.313400000000001</v>
      </c>
      <c r="R194" s="39">
        <v>25.4786</v>
      </c>
      <c r="S194" s="39">
        <v>19.710899999999999</v>
      </c>
      <c r="T194" s="39">
        <v>15.348000000000001</v>
      </c>
      <c r="U194" s="39">
        <v>13.1205</v>
      </c>
      <c r="V194" s="39">
        <v>11.4535</v>
      </c>
      <c r="W194" s="47">
        <v>149</v>
      </c>
      <c r="X194" s="47">
        <v>150</v>
      </c>
      <c r="Y194" s="47">
        <v>56</v>
      </c>
      <c r="Z194" s="47">
        <v>7</v>
      </c>
      <c r="AA194" s="47">
        <v>29</v>
      </c>
      <c r="AB194" s="47">
        <v>25</v>
      </c>
      <c r="AC194" s="47">
        <v>57</v>
      </c>
      <c r="AD194" s="47">
        <v>99</v>
      </c>
      <c r="AE194" s="47">
        <v>65</v>
      </c>
      <c r="AF194" s="47">
        <v>64</v>
      </c>
      <c r="AG194" s="47">
        <v>66</v>
      </c>
      <c r="AH194" s="47">
        <v>48</v>
      </c>
      <c r="AI194" s="47">
        <v>51</v>
      </c>
      <c r="AJ194" s="47">
        <v>155</v>
      </c>
      <c r="AK194" s="39">
        <v>-5.6074999999999999</v>
      </c>
      <c r="AL194" s="39">
        <v>0.86770000000000003</v>
      </c>
      <c r="AM194" s="39">
        <v>15.7256</v>
      </c>
      <c r="AN194" s="39">
        <v>1.1144000000000001</v>
      </c>
      <c r="AO194" s="39">
        <v>27175.445309999999</v>
      </c>
      <c r="AP194" s="39">
        <v>64.718599999999995</v>
      </c>
      <c r="AQ194" s="39">
        <v>17.444099999999999</v>
      </c>
      <c r="AR194" s="39">
        <v>12.055400000000001</v>
      </c>
      <c r="AS194" s="39">
        <v>5.782</v>
      </c>
    </row>
    <row r="195" spans="1:45" s="68" customFormat="1" x14ac:dyDescent="0.25">
      <c r="A195" s="68">
        <v>48238</v>
      </c>
      <c r="B195" s="58" t="s">
        <v>1127</v>
      </c>
      <c r="C195" s="38">
        <v>45212</v>
      </c>
      <c r="D195" s="39">
        <v>820.97929999999997</v>
      </c>
      <c r="E195" s="48">
        <v>2.29</v>
      </c>
      <c r="F195" s="39">
        <v>12.885400000000001</v>
      </c>
      <c r="G195" s="58" t="s">
        <v>619</v>
      </c>
      <c r="H195" s="58" t="s">
        <v>349</v>
      </c>
      <c r="I195" s="39">
        <v>-0.39419999999999999</v>
      </c>
      <c r="J195" s="39">
        <v>-2.6465999999999998</v>
      </c>
      <c r="K195" s="39">
        <v>-2.4144000000000001</v>
      </c>
      <c r="L195" s="39">
        <v>-0.86780000000000002</v>
      </c>
      <c r="M195" s="39">
        <v>12.0304</v>
      </c>
      <c r="N195" s="39">
        <v>22.403300000000002</v>
      </c>
      <c r="O195" s="39"/>
      <c r="P195" s="39"/>
      <c r="Q195" s="39"/>
      <c r="R195" s="39"/>
      <c r="S195" s="39"/>
      <c r="T195" s="39"/>
      <c r="U195" s="39"/>
      <c r="V195" s="39">
        <v>28.853999999999999</v>
      </c>
      <c r="W195" s="47">
        <v>59</v>
      </c>
      <c r="X195" s="47">
        <v>183</v>
      </c>
      <c r="Y195" s="47">
        <v>184</v>
      </c>
      <c r="Z195" s="47">
        <v>175</v>
      </c>
      <c r="AA195" s="47">
        <v>43</v>
      </c>
      <c r="AB195" s="47">
        <v>80</v>
      </c>
      <c r="AC195" s="47"/>
      <c r="AD195" s="47"/>
      <c r="AE195" s="47"/>
      <c r="AF195" s="47"/>
      <c r="AG195" s="47"/>
      <c r="AH195" s="47"/>
      <c r="AI195" s="47"/>
      <c r="AJ195" s="47">
        <v>42</v>
      </c>
      <c r="AK195" s="39"/>
      <c r="AL195" s="39"/>
      <c r="AM195" s="39"/>
      <c r="AN195" s="39"/>
      <c r="AO195" s="39">
        <v>5263.1217200000001</v>
      </c>
      <c r="AP195" s="39">
        <v>6.4656000000000002</v>
      </c>
      <c r="AQ195" s="39">
        <v>43.264200000000002</v>
      </c>
      <c r="AR195" s="39">
        <v>41.587800000000001</v>
      </c>
      <c r="AS195" s="39">
        <v>8.6823999999999995</v>
      </c>
    </row>
    <row r="196" spans="1:45" s="68" customFormat="1" x14ac:dyDescent="0.25">
      <c r="A196" s="68">
        <v>48332</v>
      </c>
      <c r="B196" s="58" t="s">
        <v>1128</v>
      </c>
      <c r="C196" s="38">
        <v>45328</v>
      </c>
      <c r="D196" s="39">
        <v>239.7071</v>
      </c>
      <c r="E196" s="48">
        <v>2.38</v>
      </c>
      <c r="F196" s="39">
        <v>11.685</v>
      </c>
      <c r="G196" s="58" t="s">
        <v>1129</v>
      </c>
      <c r="H196" s="58" t="s">
        <v>268</v>
      </c>
      <c r="I196" s="39">
        <v>-1.2674000000000001</v>
      </c>
      <c r="J196" s="39">
        <v>-1.7985</v>
      </c>
      <c r="K196" s="39">
        <v>1.6352</v>
      </c>
      <c r="L196" s="39">
        <v>4.4702999999999999</v>
      </c>
      <c r="M196" s="39">
        <v>7.1527000000000003</v>
      </c>
      <c r="N196" s="39">
        <v>19.052499999999998</v>
      </c>
      <c r="O196" s="39"/>
      <c r="P196" s="39"/>
      <c r="Q196" s="39"/>
      <c r="R196" s="39"/>
      <c r="S196" s="39"/>
      <c r="T196" s="39"/>
      <c r="U196" s="39"/>
      <c r="V196" s="39">
        <v>16.850000000000001</v>
      </c>
      <c r="W196" s="47">
        <v>163</v>
      </c>
      <c r="X196" s="47">
        <v>166</v>
      </c>
      <c r="Y196" s="47">
        <v>57</v>
      </c>
      <c r="Z196" s="47">
        <v>20</v>
      </c>
      <c r="AA196" s="47">
        <v>100</v>
      </c>
      <c r="AB196" s="47">
        <v>125</v>
      </c>
      <c r="AC196" s="47"/>
      <c r="AD196" s="47"/>
      <c r="AE196" s="47"/>
      <c r="AF196" s="47"/>
      <c r="AG196" s="47"/>
      <c r="AH196" s="47"/>
      <c r="AI196" s="47"/>
      <c r="AJ196" s="47">
        <v>112</v>
      </c>
      <c r="AK196" s="39"/>
      <c r="AL196" s="39"/>
      <c r="AM196" s="39"/>
      <c r="AN196" s="39"/>
      <c r="AO196" s="39">
        <v>53252.785679999994</v>
      </c>
      <c r="AP196" s="39">
        <v>63.948700000000002</v>
      </c>
      <c r="AQ196" s="39">
        <v>5.2705000000000002</v>
      </c>
      <c r="AR196" s="39">
        <v>25.8718</v>
      </c>
      <c r="AS196" s="39">
        <v>4.9089999999999998</v>
      </c>
    </row>
    <row r="197" spans="1:45" s="68" customFormat="1" x14ac:dyDescent="0.25">
      <c r="A197" s="68">
        <v>49129</v>
      </c>
      <c r="B197" s="58" t="s">
        <v>1130</v>
      </c>
      <c r="C197" s="38"/>
      <c r="D197" s="39"/>
      <c r="E197" s="48"/>
      <c r="F197" s="39"/>
      <c r="G197" s="58" t="s">
        <v>267</v>
      </c>
      <c r="H197" s="58" t="s">
        <v>268</v>
      </c>
      <c r="I197" s="39"/>
      <c r="J197" s="39"/>
      <c r="K197" s="39"/>
      <c r="L197" s="39"/>
      <c r="M197" s="39"/>
      <c r="N197" s="39"/>
      <c r="O197" s="39"/>
      <c r="P197" s="39"/>
      <c r="Q197" s="39"/>
      <c r="R197" s="39"/>
      <c r="S197" s="39"/>
      <c r="T197" s="39"/>
      <c r="U197" s="39"/>
      <c r="V197" s="39"/>
      <c r="W197" s="47"/>
      <c r="X197" s="47"/>
      <c r="Y197" s="47"/>
      <c r="Z197" s="47"/>
      <c r="AA197" s="47"/>
      <c r="AB197" s="47"/>
      <c r="AC197" s="47"/>
      <c r="AD197" s="47"/>
      <c r="AE197" s="47"/>
      <c r="AF197" s="47"/>
      <c r="AG197" s="47"/>
      <c r="AH197" s="47"/>
      <c r="AI197" s="47"/>
      <c r="AJ197" s="47"/>
      <c r="AK197" s="39"/>
      <c r="AL197" s="39"/>
      <c r="AM197" s="39"/>
      <c r="AN197" s="39"/>
      <c r="AO197" s="39">
        <v>-2146826273</v>
      </c>
      <c r="AP197" s="39"/>
      <c r="AQ197" s="39"/>
      <c r="AR197" s="39"/>
      <c r="AS197" s="39"/>
    </row>
    <row r="198" spans="1:45" s="68" customFormat="1" x14ac:dyDescent="0.25">
      <c r="A198" s="68">
        <v>48472</v>
      </c>
      <c r="B198" s="58" t="s">
        <v>1131</v>
      </c>
      <c r="C198" s="38">
        <v>45328</v>
      </c>
      <c r="D198" s="39">
        <v>174.13650000000001</v>
      </c>
      <c r="E198" s="48">
        <v>2.38</v>
      </c>
      <c r="F198" s="39">
        <v>12.993</v>
      </c>
      <c r="G198" s="58" t="s">
        <v>1132</v>
      </c>
      <c r="H198" s="58" t="s">
        <v>268</v>
      </c>
      <c r="I198" s="39">
        <v>-0.34510000000000002</v>
      </c>
      <c r="J198" s="39">
        <v>-0.1767</v>
      </c>
      <c r="K198" s="39">
        <v>-0.58909999999999996</v>
      </c>
      <c r="L198" s="39">
        <v>2.8414999999999999</v>
      </c>
      <c r="M198" s="39">
        <v>23.133099999999999</v>
      </c>
      <c r="N198" s="39">
        <v>30.504200000000001</v>
      </c>
      <c r="O198" s="39"/>
      <c r="P198" s="39"/>
      <c r="Q198" s="39"/>
      <c r="R198" s="39"/>
      <c r="S198" s="39"/>
      <c r="T198" s="39"/>
      <c r="U198" s="39"/>
      <c r="V198" s="39">
        <v>29.93</v>
      </c>
      <c r="W198" s="47">
        <v>52</v>
      </c>
      <c r="X198" s="47">
        <v>84</v>
      </c>
      <c r="Y198" s="47">
        <v>166</v>
      </c>
      <c r="Z198" s="47">
        <v>69</v>
      </c>
      <c r="AA198" s="47">
        <v>1</v>
      </c>
      <c r="AB198" s="47">
        <v>14</v>
      </c>
      <c r="AC198" s="47"/>
      <c r="AD198" s="47"/>
      <c r="AE198" s="47"/>
      <c r="AF198" s="47"/>
      <c r="AG198" s="47"/>
      <c r="AH198" s="47"/>
      <c r="AI198" s="47"/>
      <c r="AJ198" s="47">
        <v>37</v>
      </c>
      <c r="AK198" s="39"/>
      <c r="AL198" s="39"/>
      <c r="AM198" s="39"/>
      <c r="AN198" s="39"/>
      <c r="AO198" s="39">
        <v>8921.3394799999987</v>
      </c>
      <c r="AP198" s="39">
        <v>26.402799999999999</v>
      </c>
      <c r="AQ198" s="39">
        <v>19.4953</v>
      </c>
      <c r="AR198" s="39">
        <v>36.777900000000002</v>
      </c>
      <c r="AS198" s="39">
        <v>17.323899999999998</v>
      </c>
    </row>
    <row r="199" spans="1:45" s="68" customFormat="1" x14ac:dyDescent="0.25">
      <c r="A199" s="68">
        <v>48833</v>
      </c>
      <c r="B199" s="58" t="s">
        <v>1133</v>
      </c>
      <c r="C199" s="38">
        <v>45447</v>
      </c>
      <c r="D199" s="39">
        <v>520.25840000000005</v>
      </c>
      <c r="E199" s="48">
        <v>2.35</v>
      </c>
      <c r="F199" s="39">
        <v>12.589</v>
      </c>
      <c r="G199" s="58" t="s">
        <v>1134</v>
      </c>
      <c r="H199" s="58" t="s">
        <v>268</v>
      </c>
      <c r="I199" s="39">
        <v>-0.64710000000000001</v>
      </c>
      <c r="J199" s="39">
        <v>-0.41920000000000002</v>
      </c>
      <c r="K199" s="39">
        <v>1.4097</v>
      </c>
      <c r="L199" s="39">
        <v>4.9345999999999997</v>
      </c>
      <c r="M199" s="39">
        <v>13.047800000000001</v>
      </c>
      <c r="N199" s="39"/>
      <c r="O199" s="39"/>
      <c r="P199" s="39"/>
      <c r="Q199" s="39"/>
      <c r="R199" s="39"/>
      <c r="S199" s="39"/>
      <c r="T199" s="39"/>
      <c r="U199" s="39"/>
      <c r="V199" s="39">
        <v>25.89</v>
      </c>
      <c r="W199" s="47">
        <v>94</v>
      </c>
      <c r="X199" s="47">
        <v>102</v>
      </c>
      <c r="Y199" s="47">
        <v>70</v>
      </c>
      <c r="Z199" s="47">
        <v>11</v>
      </c>
      <c r="AA199" s="47">
        <v>33</v>
      </c>
      <c r="AB199" s="47"/>
      <c r="AC199" s="47"/>
      <c r="AD199" s="47"/>
      <c r="AE199" s="47"/>
      <c r="AF199" s="47"/>
      <c r="AG199" s="47"/>
      <c r="AH199" s="47"/>
      <c r="AI199" s="47"/>
      <c r="AJ199" s="47">
        <v>53</v>
      </c>
      <c r="AK199" s="39"/>
      <c r="AL199" s="39"/>
      <c r="AM199" s="39"/>
      <c r="AN199" s="39"/>
      <c r="AO199" s="39">
        <v>29323.74813</v>
      </c>
      <c r="AP199" s="39">
        <v>31.7486</v>
      </c>
      <c r="AQ199" s="39">
        <v>9.2608999999999995</v>
      </c>
      <c r="AR199" s="39">
        <v>41.314799999999998</v>
      </c>
      <c r="AS199" s="39">
        <v>17.675699999999999</v>
      </c>
    </row>
    <row r="200" spans="1:45" x14ac:dyDescent="0.25">
      <c r="N200" s="39"/>
      <c r="O200" s="39"/>
      <c r="Q200" s="39"/>
    </row>
    <row r="201" spans="1:45" ht="12.75" customHeight="1" x14ac:dyDescent="0.25">
      <c r="B201" s="177" t="s">
        <v>56</v>
      </c>
      <c r="C201" s="177"/>
      <c r="D201" s="177"/>
      <c r="E201" s="177"/>
      <c r="F201" s="177"/>
      <c r="G201" s="177"/>
      <c r="H201" s="177"/>
      <c r="I201" s="40">
        <v>-0.5906606382978723</v>
      </c>
      <c r="J201" s="40">
        <v>-0.14437914438502675</v>
      </c>
      <c r="K201" s="40">
        <v>1.0565489247311828</v>
      </c>
      <c r="L201" s="40">
        <v>2.3333683060109296</v>
      </c>
      <c r="M201" s="40">
        <v>8.7802255681818178</v>
      </c>
      <c r="N201" s="40">
        <v>22.291025000000008</v>
      </c>
      <c r="O201" s="40">
        <v>45.899452447552449</v>
      </c>
      <c r="P201" s="40">
        <v>33.473735294117631</v>
      </c>
      <c r="Q201" s="40">
        <v>20.832013888888891</v>
      </c>
      <c r="R201" s="40">
        <v>30.411557142857145</v>
      </c>
      <c r="S201" s="40">
        <v>23.979902352941181</v>
      </c>
      <c r="T201" s="40">
        <v>17.446525373134328</v>
      </c>
      <c r="U201" s="40">
        <v>15.983367241379309</v>
      </c>
      <c r="V201" s="40">
        <v>21.940543386243384</v>
      </c>
    </row>
    <row r="202" spans="1:45" ht="12.75" customHeight="1" x14ac:dyDescent="0.25">
      <c r="B202" s="178" t="s">
        <v>57</v>
      </c>
      <c r="C202" s="178"/>
      <c r="D202" s="178"/>
      <c r="E202" s="178"/>
      <c r="F202" s="178"/>
      <c r="G202" s="178"/>
      <c r="H202" s="178"/>
      <c r="I202" s="40">
        <v>-0.66115000000000002</v>
      </c>
      <c r="J202" s="40">
        <v>-0.29670000000000002</v>
      </c>
      <c r="K202" s="40">
        <v>1.01295</v>
      </c>
      <c r="L202" s="40">
        <v>2.3271999999999999</v>
      </c>
      <c r="M202" s="40">
        <v>7.86625</v>
      </c>
      <c r="N202" s="40">
        <v>22.263200000000001</v>
      </c>
      <c r="O202" s="40">
        <v>46.937600000000003</v>
      </c>
      <c r="P202" s="40">
        <v>31.531099999999999</v>
      </c>
      <c r="Q202" s="40">
        <v>19.5746</v>
      </c>
      <c r="R202" s="40">
        <v>28.955200000000001</v>
      </c>
      <c r="S202" s="40">
        <v>24.553799999999999</v>
      </c>
      <c r="T202" s="40">
        <v>17.790500000000002</v>
      </c>
      <c r="U202" s="40">
        <v>16.44725</v>
      </c>
      <c r="V202" s="40">
        <v>18.862300000000001</v>
      </c>
    </row>
    <row r="203" spans="1:45" x14ac:dyDescent="0.25">
      <c r="N203" s="43"/>
      <c r="O203" s="43"/>
      <c r="P203" s="43"/>
      <c r="Q203" s="43"/>
    </row>
    <row r="204" spans="1:45" ht="12.75" customHeight="1" x14ac:dyDescent="0.25">
      <c r="B204" s="41" t="s">
        <v>58</v>
      </c>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row>
    <row r="205" spans="1:45" x14ac:dyDescent="0.25">
      <c r="A205">
        <v>426</v>
      </c>
      <c r="B205" s="42" t="s">
        <v>1135</v>
      </c>
      <c r="C205" s="42"/>
      <c r="D205" s="42"/>
      <c r="E205" s="42"/>
      <c r="F205" s="43">
        <v>5182.25</v>
      </c>
      <c r="G205" s="43"/>
      <c r="H205" s="43"/>
      <c r="I205" s="43">
        <v>-1.1672</v>
      </c>
      <c r="J205" s="43">
        <v>-0.504</v>
      </c>
      <c r="K205" s="43">
        <v>1.0382</v>
      </c>
      <c r="L205" s="43">
        <v>2.0329000000000002</v>
      </c>
      <c r="M205" s="43">
        <v>9.1666000000000007</v>
      </c>
      <c r="N205" s="43">
        <v>18.677900000000001</v>
      </c>
      <c r="O205" s="43">
        <v>39.083500000000001</v>
      </c>
      <c r="P205" s="43">
        <v>23.8672</v>
      </c>
      <c r="Q205" s="43">
        <v>13.032299999999999</v>
      </c>
      <c r="R205" s="43">
        <v>23.536899999999999</v>
      </c>
      <c r="S205" s="43">
        <v>19.4161</v>
      </c>
      <c r="T205" s="43"/>
      <c r="U205" s="43"/>
      <c r="V205" s="43"/>
      <c r="W205" s="43"/>
      <c r="X205" s="43"/>
      <c r="Y205" s="43"/>
      <c r="Z205" s="43"/>
      <c r="AA205" s="43"/>
      <c r="AB205" s="43"/>
      <c r="AC205" s="43"/>
      <c r="AD205" s="43"/>
      <c r="AE205" s="43"/>
      <c r="AF205" s="43"/>
      <c r="AG205" s="43"/>
      <c r="AH205" s="43"/>
      <c r="AI205" s="43"/>
      <c r="AJ205" s="43"/>
      <c r="AK205" s="43">
        <v>0</v>
      </c>
      <c r="AL205" s="43">
        <v>0.62319999999999998</v>
      </c>
      <c r="AM205" s="43">
        <v>16.965900000000001</v>
      </c>
      <c r="AN205" s="43">
        <v>1</v>
      </c>
      <c r="AO205" s="43"/>
      <c r="AP205" s="43"/>
      <c r="AQ205" s="43"/>
      <c r="AR205" s="43"/>
      <c r="AS205" s="43"/>
    </row>
    <row r="206" spans="1:45" x14ac:dyDescent="0.25">
      <c r="A206">
        <v>427</v>
      </c>
      <c r="B206" s="42" t="s">
        <v>1136</v>
      </c>
      <c r="C206" s="42"/>
      <c r="D206" s="42"/>
      <c r="E206" s="42"/>
      <c r="F206" s="43">
        <v>6196.86</v>
      </c>
      <c r="G206" s="43"/>
      <c r="H206" s="43"/>
      <c r="I206" s="43">
        <v>-1.1677999999999999</v>
      </c>
      <c r="J206" s="43">
        <v>-0.50290000000000001</v>
      </c>
      <c r="K206" s="43">
        <v>1.0388999999999999</v>
      </c>
      <c r="L206" s="43">
        <v>2.0335999999999999</v>
      </c>
      <c r="M206" s="43">
        <v>9.4321999999999999</v>
      </c>
      <c r="N206" s="43">
        <v>19.479700000000001</v>
      </c>
      <c r="O206" s="43">
        <v>40.489699999999999</v>
      </c>
      <c r="P206" s="43">
        <v>25.087</v>
      </c>
      <c r="Q206" s="43">
        <v>14.2963</v>
      </c>
      <c r="R206" s="43">
        <v>24.9603</v>
      </c>
      <c r="S206" s="43">
        <v>20.767199999999999</v>
      </c>
      <c r="T206" s="43"/>
      <c r="U206" s="43"/>
      <c r="V206" s="43"/>
      <c r="W206" s="43"/>
      <c r="X206" s="43"/>
      <c r="Y206" s="43"/>
      <c r="Z206" s="43"/>
      <c r="AA206" s="43"/>
      <c r="AB206" s="43"/>
      <c r="AC206" s="43"/>
      <c r="AD206" s="43"/>
      <c r="AE206" s="43"/>
      <c r="AF206" s="43"/>
      <c r="AG206" s="43"/>
      <c r="AH206" s="43"/>
      <c r="AI206" s="43"/>
      <c r="AJ206" s="43"/>
      <c r="AK206" s="43">
        <v>0</v>
      </c>
      <c r="AL206" s="43">
        <v>0.69679999999999997</v>
      </c>
      <c r="AM206" s="43">
        <v>17.0794</v>
      </c>
      <c r="AN206" s="43">
        <v>1</v>
      </c>
      <c r="AO206" s="43"/>
      <c r="AP206" s="43"/>
      <c r="AQ206" s="43"/>
      <c r="AR206" s="43"/>
      <c r="AS206" s="43"/>
    </row>
    <row r="207" spans="1:45" x14ac:dyDescent="0.25">
      <c r="A207">
        <v>60</v>
      </c>
      <c r="B207" s="42" t="s">
        <v>565</v>
      </c>
      <c r="C207" s="42"/>
      <c r="D207" s="42"/>
      <c r="E207" s="42"/>
      <c r="F207" s="43">
        <v>24245.200000000001</v>
      </c>
      <c r="G207" s="43"/>
      <c r="H207" s="43"/>
      <c r="I207" s="43">
        <v>-0.99780000000000002</v>
      </c>
      <c r="J207" s="43">
        <v>-0.54959999999999998</v>
      </c>
      <c r="K207" s="43">
        <v>1.1556999999999999</v>
      </c>
      <c r="L207" s="43">
        <v>2.1515</v>
      </c>
      <c r="M207" s="43">
        <v>7.4713000000000003</v>
      </c>
      <c r="N207" s="43">
        <v>19.698899999999998</v>
      </c>
      <c r="O207" s="43">
        <v>40.205599999999997</v>
      </c>
      <c r="P207" s="43">
        <v>27.822099999999999</v>
      </c>
      <c r="Q207" s="43">
        <v>17.203700000000001</v>
      </c>
      <c r="R207" s="43">
        <v>26.904900000000001</v>
      </c>
      <c r="S207" s="43">
        <v>20.992000000000001</v>
      </c>
      <c r="T207" s="43">
        <v>15.938700000000001</v>
      </c>
      <c r="U207" s="43">
        <v>14.2065</v>
      </c>
      <c r="V207" s="43"/>
      <c r="W207" s="43"/>
      <c r="X207" s="43"/>
      <c r="Y207" s="43"/>
      <c r="Z207" s="43"/>
      <c r="AA207" s="43"/>
      <c r="AB207" s="43"/>
      <c r="AC207" s="43"/>
      <c r="AD207" s="43"/>
      <c r="AE207" s="43"/>
      <c r="AF207" s="43"/>
      <c r="AG207" s="43"/>
      <c r="AH207" s="43"/>
      <c r="AI207" s="43"/>
      <c r="AJ207" s="43"/>
      <c r="AK207" s="43">
        <v>0</v>
      </c>
      <c r="AL207" s="43">
        <v>0.89910000000000001</v>
      </c>
      <c r="AM207" s="43">
        <v>16.2117</v>
      </c>
      <c r="AN207" s="43">
        <v>1</v>
      </c>
      <c r="AO207" s="43"/>
      <c r="AP207" s="43"/>
      <c r="AQ207" s="43"/>
      <c r="AR207" s="43"/>
      <c r="AS207" s="43"/>
    </row>
    <row r="208" spans="1:45" x14ac:dyDescent="0.25">
      <c r="A208">
        <v>312</v>
      </c>
      <c r="B208" s="42" t="s">
        <v>566</v>
      </c>
      <c r="C208" s="42"/>
      <c r="D208" s="42"/>
      <c r="E208" s="42"/>
      <c r="F208" s="43">
        <v>38261.39</v>
      </c>
      <c r="G208" s="43"/>
      <c r="H208" s="43"/>
      <c r="I208" s="43">
        <v>-0.99760000000000004</v>
      </c>
      <c r="J208" s="43">
        <v>-0.54820000000000002</v>
      </c>
      <c r="K208" s="43">
        <v>1.1642999999999999</v>
      </c>
      <c r="L208" s="43">
        <v>2.1667999999999998</v>
      </c>
      <c r="M208" s="43">
        <v>7.7573999999999996</v>
      </c>
      <c r="N208" s="43">
        <v>20.457999999999998</v>
      </c>
      <c r="O208" s="43">
        <v>41.542499999999997</v>
      </c>
      <c r="P208" s="43">
        <v>28.9909</v>
      </c>
      <c r="Q208" s="43">
        <v>18.4207</v>
      </c>
      <c r="R208" s="43">
        <v>28.2347</v>
      </c>
      <c r="S208" s="43">
        <v>22.2499</v>
      </c>
      <c r="T208" s="43">
        <v>17.203499999999998</v>
      </c>
      <c r="U208" s="43">
        <v>15.4712</v>
      </c>
      <c r="V208" s="43"/>
      <c r="W208" s="43"/>
      <c r="X208" s="43"/>
      <c r="Y208" s="43"/>
      <c r="Z208" s="43"/>
      <c r="AA208" s="43"/>
      <c r="AB208" s="43"/>
      <c r="AC208" s="43"/>
      <c r="AD208" s="43"/>
      <c r="AE208" s="43"/>
      <c r="AF208" s="43"/>
      <c r="AG208" s="43"/>
      <c r="AH208" s="43"/>
      <c r="AI208" s="43"/>
      <c r="AJ208" s="43"/>
      <c r="AK208" s="43">
        <v>0</v>
      </c>
      <c r="AL208" s="43">
        <v>0.97060000000000002</v>
      </c>
      <c r="AM208" s="43">
        <v>16.307300000000001</v>
      </c>
      <c r="AN208" s="43">
        <v>1</v>
      </c>
      <c r="AO208" s="43"/>
      <c r="AP208" s="43"/>
      <c r="AQ208" s="43"/>
      <c r="AR208" s="43"/>
      <c r="AS208" s="43"/>
    </row>
    <row r="209" spans="1:45" x14ac:dyDescent="0.25">
      <c r="A209">
        <v>336</v>
      </c>
      <c r="B209" s="42" t="s">
        <v>1137</v>
      </c>
      <c r="C209" s="42"/>
      <c r="D209" s="42"/>
      <c r="E209" s="42"/>
      <c r="F209" s="43">
        <v>10314.51</v>
      </c>
      <c r="G209" s="43"/>
      <c r="H209" s="43"/>
      <c r="I209" s="43">
        <v>-0.39119999999999999</v>
      </c>
      <c r="J209" s="43">
        <v>6.9999999999999999E-4</v>
      </c>
      <c r="K209" s="43">
        <v>0.3216</v>
      </c>
      <c r="L209" s="43">
        <v>1.3913</v>
      </c>
      <c r="M209" s="43">
        <v>11.423999999999999</v>
      </c>
      <c r="N209" s="43">
        <v>25.716200000000001</v>
      </c>
      <c r="O209" s="43">
        <v>44.970799999999997</v>
      </c>
      <c r="P209" s="43">
        <v>28.400700000000001</v>
      </c>
      <c r="Q209" s="43">
        <v>16.772099999999998</v>
      </c>
      <c r="R209" s="43">
        <v>26.637499999999999</v>
      </c>
      <c r="S209" s="43">
        <v>24.2087</v>
      </c>
      <c r="T209" s="43">
        <v>17.909600000000001</v>
      </c>
      <c r="U209" s="43">
        <v>16.510899999999999</v>
      </c>
      <c r="V209" s="43"/>
      <c r="W209" s="43"/>
      <c r="X209" s="43"/>
      <c r="Y209" s="43"/>
      <c r="Z209" s="43"/>
      <c r="AA209" s="43"/>
      <c r="AB209" s="43"/>
      <c r="AC209" s="43"/>
      <c r="AD209" s="43"/>
      <c r="AE209" s="43"/>
      <c r="AF209" s="43"/>
      <c r="AG209" s="43"/>
      <c r="AH209" s="43"/>
      <c r="AI209" s="43"/>
      <c r="AJ209" s="43"/>
      <c r="AK209" s="43">
        <v>0</v>
      </c>
      <c r="AL209" s="43">
        <v>0.77029999999999998</v>
      </c>
      <c r="AM209" s="43">
        <v>18.259699999999999</v>
      </c>
      <c r="AN209" s="43">
        <v>1</v>
      </c>
      <c r="AO209" s="43"/>
      <c r="AP209" s="43"/>
      <c r="AQ209" s="43"/>
      <c r="AR209" s="43"/>
      <c r="AS209" s="43"/>
    </row>
    <row r="210" spans="1:45" x14ac:dyDescent="0.25">
      <c r="A210">
        <v>32</v>
      </c>
      <c r="B210" s="42" t="s">
        <v>1138</v>
      </c>
      <c r="C210" s="42"/>
      <c r="D210" s="42"/>
      <c r="E210" s="42"/>
      <c r="F210" s="43">
        <v>32582</v>
      </c>
      <c r="G210" s="43"/>
      <c r="H210" s="43"/>
      <c r="I210" s="43">
        <v>-0.46910000000000002</v>
      </c>
      <c r="J210" s="43">
        <v>1.5436000000000001</v>
      </c>
      <c r="K210" s="43">
        <v>3.8532999999999999</v>
      </c>
      <c r="L210" s="43">
        <v>5.1856999999999998</v>
      </c>
      <c r="M210" s="43">
        <v>7.3103999999999996</v>
      </c>
      <c r="N210" s="43">
        <v>25.927299999999999</v>
      </c>
      <c r="O210" s="43">
        <v>48.3508</v>
      </c>
      <c r="P210" s="43">
        <v>28.5349</v>
      </c>
      <c r="Q210" s="43">
        <v>19.215800000000002</v>
      </c>
      <c r="R210" s="43">
        <v>23.4693</v>
      </c>
      <c r="S210" s="43">
        <v>19.296900000000001</v>
      </c>
      <c r="T210" s="43">
        <v>13.852499999999999</v>
      </c>
      <c r="U210" s="43">
        <v>14.364100000000001</v>
      </c>
      <c r="V210" s="43"/>
      <c r="W210" s="43"/>
      <c r="X210" s="43"/>
      <c r="Y210" s="43"/>
      <c r="Z210" s="43"/>
      <c r="AA210" s="43"/>
      <c r="AB210" s="43"/>
      <c r="AC210" s="43"/>
      <c r="AD210" s="43"/>
      <c r="AE210" s="43"/>
      <c r="AF210" s="43"/>
      <c r="AG210" s="43"/>
      <c r="AH210" s="43"/>
      <c r="AI210" s="43"/>
      <c r="AJ210" s="43"/>
      <c r="AK210" s="43">
        <v>0</v>
      </c>
      <c r="AL210" s="43">
        <v>0.97470000000000001</v>
      </c>
      <c r="AM210" s="43">
        <v>13.3566</v>
      </c>
      <c r="AN210" s="43">
        <v>1</v>
      </c>
      <c r="AO210" s="43"/>
      <c r="AP210" s="43"/>
      <c r="AQ210" s="43"/>
      <c r="AR210" s="43"/>
      <c r="AS210" s="43"/>
    </row>
    <row r="211" spans="1:45" x14ac:dyDescent="0.25">
      <c r="A211">
        <v>316</v>
      </c>
      <c r="B211" s="42" t="s">
        <v>1139</v>
      </c>
      <c r="C211" s="42"/>
      <c r="D211" s="42"/>
      <c r="E211" s="42"/>
      <c r="F211" s="43">
        <v>50588.55</v>
      </c>
      <c r="G211" s="43"/>
      <c r="H211" s="43"/>
      <c r="I211" s="43">
        <v>-0.46899999999999997</v>
      </c>
      <c r="J211" s="43">
        <v>1.5436000000000001</v>
      </c>
      <c r="K211" s="43">
        <v>3.8532999999999999</v>
      </c>
      <c r="L211" s="43">
        <v>5.1856999999999998</v>
      </c>
      <c r="M211" s="43">
        <v>7.7731000000000003</v>
      </c>
      <c r="N211" s="43">
        <v>26.6997</v>
      </c>
      <c r="O211" s="43">
        <v>49.758699999999997</v>
      </c>
      <c r="P211" s="43">
        <v>29.7592</v>
      </c>
      <c r="Q211" s="43">
        <v>20.619</v>
      </c>
      <c r="R211" s="43">
        <v>24.956900000000001</v>
      </c>
      <c r="S211" s="43">
        <v>20.805</v>
      </c>
      <c r="T211" s="43">
        <v>15.4016</v>
      </c>
      <c r="U211" s="43">
        <v>15.9038</v>
      </c>
      <c r="V211" s="43"/>
      <c r="W211" s="43"/>
      <c r="X211" s="43"/>
      <c r="Y211" s="43"/>
      <c r="Z211" s="43"/>
      <c r="AA211" s="43"/>
      <c r="AB211" s="43"/>
      <c r="AC211" s="43"/>
      <c r="AD211" s="43"/>
      <c r="AE211" s="43"/>
      <c r="AF211" s="43"/>
      <c r="AG211" s="43"/>
      <c r="AH211" s="43"/>
      <c r="AI211" s="43"/>
      <c r="AJ211" s="43"/>
      <c r="AK211" s="43">
        <v>0</v>
      </c>
      <c r="AL211" s="43">
        <v>1.0859000000000001</v>
      </c>
      <c r="AM211" s="43">
        <v>13.2956</v>
      </c>
      <c r="AN211" s="43">
        <v>1</v>
      </c>
      <c r="AO211" s="43"/>
      <c r="AP211" s="43"/>
      <c r="AQ211" s="43"/>
      <c r="AR211" s="43"/>
      <c r="AS211" s="43"/>
    </row>
    <row r="212" spans="1:45" x14ac:dyDescent="0.25">
      <c r="A212">
        <v>107</v>
      </c>
      <c r="B212" s="42" t="s">
        <v>1140</v>
      </c>
      <c r="C212" s="42"/>
      <c r="D212" s="42"/>
      <c r="E212" s="42"/>
      <c r="F212" s="43">
        <v>5738.17</v>
      </c>
      <c r="G212" s="43"/>
      <c r="H212" s="43"/>
      <c r="I212" s="43">
        <v>9.1399999999999995E-2</v>
      </c>
      <c r="J212" s="43">
        <v>0.62460000000000004</v>
      </c>
      <c r="K212" s="43">
        <v>1.9934000000000001</v>
      </c>
      <c r="L212" s="43">
        <v>1.5892999999999999</v>
      </c>
      <c r="M212" s="43">
        <v>5.0854999999999997</v>
      </c>
      <c r="N212" s="43">
        <v>9.2080000000000002</v>
      </c>
      <c r="O212" s="43">
        <v>34.241599999999998</v>
      </c>
      <c r="P212" s="43">
        <v>25.391200000000001</v>
      </c>
      <c r="Q212" s="43">
        <v>8.8917999999999999</v>
      </c>
      <c r="R212" s="43">
        <v>14.8133</v>
      </c>
      <c r="S212" s="43">
        <v>14.125</v>
      </c>
      <c r="T212" s="43">
        <v>12.462899999999999</v>
      </c>
      <c r="U212" s="43">
        <v>11.1982</v>
      </c>
      <c r="V212" s="43"/>
      <c r="W212" s="43"/>
      <c r="X212" s="43"/>
      <c r="Y212" s="43"/>
      <c r="Z212" s="43"/>
      <c r="AA212" s="43"/>
      <c r="AB212" s="43"/>
      <c r="AC212" s="43"/>
      <c r="AD212" s="43"/>
      <c r="AE212" s="43"/>
      <c r="AF212" s="43"/>
      <c r="AG212" s="43"/>
      <c r="AH212" s="43"/>
      <c r="AI212" s="43"/>
      <c r="AJ212" s="43"/>
      <c r="AK212" s="43">
        <v>0</v>
      </c>
      <c r="AL212" s="43">
        <v>0.27310000000000001</v>
      </c>
      <c r="AM212" s="43">
        <v>16.0444</v>
      </c>
      <c r="AN212" s="43">
        <v>1</v>
      </c>
      <c r="AO212" s="43"/>
      <c r="AP212" s="43"/>
      <c r="AQ212" s="43"/>
      <c r="AR212" s="43"/>
      <c r="AS212" s="43"/>
    </row>
    <row r="213" spans="1:45" x14ac:dyDescent="0.25">
      <c r="A213">
        <v>20</v>
      </c>
      <c r="B213" s="42" t="s">
        <v>273</v>
      </c>
      <c r="C213" s="42"/>
      <c r="D213" s="42"/>
      <c r="E213" s="42"/>
      <c r="F213" s="43">
        <v>27338.6</v>
      </c>
      <c r="G213" s="43"/>
      <c r="H213" s="43"/>
      <c r="I213" s="43">
        <v>-1.26</v>
      </c>
      <c r="J213" s="43">
        <v>-0.46060000000000001</v>
      </c>
      <c r="K213" s="43">
        <v>1.6459999999999999</v>
      </c>
      <c r="L213" s="43">
        <v>2.2898999999999998</v>
      </c>
      <c r="M213" s="43">
        <v>7.6417000000000002</v>
      </c>
      <c r="N213" s="43">
        <v>17.363099999999999</v>
      </c>
      <c r="O213" s="43">
        <v>35.855499999999999</v>
      </c>
      <c r="P213" s="43">
        <v>24.683599999999998</v>
      </c>
      <c r="Q213" s="43">
        <v>15.1884</v>
      </c>
      <c r="R213" s="43">
        <v>24.446100000000001</v>
      </c>
      <c r="S213" s="43">
        <v>18.720300000000002</v>
      </c>
      <c r="T213" s="43">
        <v>15.149699999999999</v>
      </c>
      <c r="U213" s="43">
        <v>13.042</v>
      </c>
      <c r="V213" s="43"/>
      <c r="W213" s="43"/>
      <c r="X213" s="43"/>
      <c r="Y213" s="43"/>
      <c r="Z213" s="43"/>
      <c r="AA213" s="43"/>
      <c r="AB213" s="43"/>
      <c r="AC213" s="43"/>
      <c r="AD213" s="43"/>
      <c r="AE213" s="43"/>
      <c r="AF213" s="43"/>
      <c r="AG213" s="43"/>
      <c r="AH213" s="43"/>
      <c r="AI213" s="43"/>
      <c r="AJ213" s="43"/>
      <c r="AK213" s="43">
        <v>0</v>
      </c>
      <c r="AL213" s="43">
        <v>0.88790000000000002</v>
      </c>
      <c r="AM213" s="43">
        <v>13.534700000000001</v>
      </c>
      <c r="AN213" s="43">
        <v>1</v>
      </c>
      <c r="AO213" s="43"/>
      <c r="AP213" s="43"/>
      <c r="AQ213" s="43"/>
      <c r="AR213" s="43"/>
      <c r="AS213" s="43"/>
    </row>
    <row r="214" spans="1:45" x14ac:dyDescent="0.25">
      <c r="A214">
        <v>300</v>
      </c>
      <c r="B214" s="42" t="s">
        <v>274</v>
      </c>
      <c r="C214" s="42"/>
      <c r="D214" s="42"/>
      <c r="E214" s="42"/>
      <c r="F214" s="43">
        <v>34933.8809644633</v>
      </c>
      <c r="G214" s="43"/>
      <c r="H214" s="43"/>
      <c r="I214" s="43">
        <v>-1.26</v>
      </c>
      <c r="J214" s="43">
        <v>-0.4587</v>
      </c>
      <c r="K214" s="43">
        <v>1.6487000000000001</v>
      </c>
      <c r="L214" s="43">
        <v>2.3163</v>
      </c>
      <c r="M214" s="43">
        <v>8.0144000000000002</v>
      </c>
      <c r="N214" s="43">
        <v>18.3413</v>
      </c>
      <c r="O214" s="43">
        <v>37.598599999999998</v>
      </c>
      <c r="P214" s="43">
        <v>26.346599999999999</v>
      </c>
      <c r="Q214" s="43">
        <v>16.7639</v>
      </c>
      <c r="R214" s="43">
        <v>26.111599999999999</v>
      </c>
      <c r="S214" s="43">
        <v>20.285900000000002</v>
      </c>
      <c r="T214" s="43">
        <v>16.663</v>
      </c>
      <c r="U214" s="43">
        <v>14.542199999999999</v>
      </c>
      <c r="V214" s="43"/>
      <c r="W214" s="43"/>
      <c r="X214" s="43"/>
      <c r="Y214" s="43"/>
      <c r="Z214" s="43"/>
      <c r="AA214" s="43"/>
      <c r="AB214" s="43"/>
      <c r="AC214" s="43"/>
      <c r="AD214" s="43"/>
      <c r="AE214" s="43"/>
      <c r="AF214" s="43"/>
      <c r="AG214" s="43"/>
      <c r="AH214" s="43"/>
      <c r="AI214" s="43"/>
      <c r="AJ214" s="43"/>
      <c r="AK214" s="43">
        <v>0</v>
      </c>
      <c r="AL214" s="43">
        <v>0.99680000000000002</v>
      </c>
      <c r="AM214" s="43">
        <v>13.6463</v>
      </c>
      <c r="AN214" s="43">
        <v>1</v>
      </c>
      <c r="AO214" s="43"/>
      <c r="AP214" s="43"/>
      <c r="AQ214" s="43"/>
      <c r="AR214" s="43"/>
      <c r="AS214" s="43"/>
    </row>
    <row r="215" spans="1:45" x14ac:dyDescent="0.25">
      <c r="A215">
        <v>21</v>
      </c>
      <c r="B215" s="42" t="s">
        <v>275</v>
      </c>
      <c r="C215" s="42"/>
      <c r="D215" s="42"/>
      <c r="E215" s="42"/>
      <c r="F215" s="43">
        <v>11926.92</v>
      </c>
      <c r="G215" s="43"/>
      <c r="H215" s="43"/>
      <c r="I215" s="43">
        <v>-1.1657</v>
      </c>
      <c r="J215" s="43">
        <v>-0.53869999999999996</v>
      </c>
      <c r="K215" s="43">
        <v>1.3467</v>
      </c>
      <c r="L215" s="43">
        <v>2.1204000000000001</v>
      </c>
      <c r="M215" s="43">
        <v>7.3884999999999996</v>
      </c>
      <c r="N215" s="43">
        <v>18.0932</v>
      </c>
      <c r="O215" s="43">
        <v>38.4758</v>
      </c>
      <c r="P215" s="43">
        <v>25.8749</v>
      </c>
      <c r="Q215" s="43">
        <v>16.106200000000001</v>
      </c>
      <c r="R215" s="43">
        <v>25.652200000000001</v>
      </c>
      <c r="S215" s="43">
        <v>19.970600000000001</v>
      </c>
      <c r="T215" s="43">
        <v>15.743399999999999</v>
      </c>
      <c r="U215" s="43">
        <v>13.8659</v>
      </c>
      <c r="V215" s="43"/>
      <c r="W215" s="43"/>
      <c r="X215" s="43"/>
      <c r="Y215" s="43"/>
      <c r="Z215" s="43"/>
      <c r="AA215" s="43"/>
      <c r="AB215" s="43"/>
      <c r="AC215" s="43"/>
      <c r="AD215" s="43"/>
      <c r="AE215" s="43"/>
      <c r="AF215" s="43"/>
      <c r="AG215" s="43"/>
      <c r="AH215" s="43"/>
      <c r="AI215" s="43"/>
      <c r="AJ215" s="43"/>
      <c r="AK215" s="43">
        <v>0</v>
      </c>
      <c r="AL215" s="43">
        <v>0.87690000000000001</v>
      </c>
      <c r="AM215" s="43">
        <v>15.101699999999999</v>
      </c>
      <c r="AN215" s="43">
        <v>1</v>
      </c>
      <c r="AO215" s="43"/>
      <c r="AP215" s="43"/>
      <c r="AQ215" s="43"/>
      <c r="AR215" s="43"/>
      <c r="AS215" s="43"/>
    </row>
    <row r="216" spans="1:45" x14ac:dyDescent="0.25">
      <c r="A216">
        <v>298</v>
      </c>
      <c r="B216" s="42" t="s">
        <v>276</v>
      </c>
      <c r="C216" s="42"/>
      <c r="D216" s="42"/>
      <c r="E216" s="42"/>
      <c r="F216" s="43">
        <v>15209.115252571501</v>
      </c>
      <c r="G216" s="43"/>
      <c r="H216" s="43"/>
      <c r="I216" s="43">
        <v>-1.1657</v>
      </c>
      <c r="J216" s="43">
        <v>-0.53710000000000002</v>
      </c>
      <c r="K216" s="43">
        <v>1.3522000000000001</v>
      </c>
      <c r="L216" s="43">
        <v>2.149</v>
      </c>
      <c r="M216" s="43">
        <v>7.7545000000000002</v>
      </c>
      <c r="N216" s="43">
        <v>19.028500000000001</v>
      </c>
      <c r="O216" s="43">
        <v>40.186700000000002</v>
      </c>
      <c r="P216" s="43">
        <v>27.5169</v>
      </c>
      <c r="Q216" s="43">
        <v>17.669699999999999</v>
      </c>
      <c r="R216" s="43">
        <v>27.300899999999999</v>
      </c>
      <c r="S216" s="43">
        <v>21.525500000000001</v>
      </c>
      <c r="T216" s="43">
        <v>17.2319</v>
      </c>
      <c r="U216" s="43">
        <v>15.3408</v>
      </c>
      <c r="V216" s="43"/>
      <c r="W216" s="43"/>
      <c r="X216" s="43"/>
      <c r="Y216" s="43"/>
      <c r="Z216" s="43"/>
      <c r="AA216" s="43"/>
      <c r="AB216" s="43"/>
      <c r="AC216" s="43"/>
      <c r="AD216" s="43"/>
      <c r="AE216" s="43"/>
      <c r="AF216" s="43"/>
      <c r="AG216" s="43"/>
      <c r="AH216" s="43"/>
      <c r="AI216" s="43"/>
      <c r="AJ216" s="43"/>
      <c r="AK216" s="43">
        <v>0</v>
      </c>
      <c r="AL216" s="43">
        <v>0.97360000000000002</v>
      </c>
      <c r="AM216" s="43">
        <v>15.217499999999999</v>
      </c>
      <c r="AN216" s="43">
        <v>1</v>
      </c>
      <c r="AO216" s="43"/>
      <c r="AP216" s="43"/>
      <c r="AQ216" s="43"/>
      <c r="AR216" s="43"/>
      <c r="AS216" s="43"/>
    </row>
    <row r="217" spans="1:45" x14ac:dyDescent="0.25">
      <c r="A217">
        <v>22</v>
      </c>
      <c r="B217" s="42" t="s">
        <v>567</v>
      </c>
      <c r="C217" s="42"/>
      <c r="D217" s="42"/>
      <c r="E217" s="42"/>
      <c r="F217" s="43">
        <v>38227.64</v>
      </c>
      <c r="G217" s="43"/>
      <c r="H217" s="43"/>
      <c r="I217" s="43">
        <v>-1.0029999999999999</v>
      </c>
      <c r="J217" s="43">
        <v>-0.53669999999999995</v>
      </c>
      <c r="K217" s="43">
        <v>1.1201000000000001</v>
      </c>
      <c r="L217" s="43">
        <v>2.0518000000000001</v>
      </c>
      <c r="M217" s="43">
        <v>7.2788000000000004</v>
      </c>
      <c r="N217" s="43">
        <v>19.3003</v>
      </c>
      <c r="O217" s="43">
        <v>39.477499999999999</v>
      </c>
      <c r="P217" s="43">
        <v>27.1158</v>
      </c>
      <c r="Q217" s="43">
        <v>16.8703</v>
      </c>
      <c r="R217" s="43">
        <v>26.644200000000001</v>
      </c>
      <c r="S217" s="43">
        <v>20.857700000000001</v>
      </c>
      <c r="T217" s="43">
        <v>15.8766</v>
      </c>
      <c r="U217" s="43">
        <v>14.1417</v>
      </c>
      <c r="V217" s="43"/>
      <c r="W217" s="43"/>
      <c r="X217" s="43"/>
      <c r="Y217" s="43"/>
      <c r="Z217" s="43"/>
      <c r="AA217" s="43"/>
      <c r="AB217" s="43"/>
      <c r="AC217" s="43"/>
      <c r="AD217" s="43"/>
      <c r="AE217" s="43"/>
      <c r="AF217" s="43"/>
      <c r="AG217" s="43"/>
      <c r="AH217" s="43"/>
      <c r="AI217" s="43"/>
      <c r="AJ217" s="43"/>
      <c r="AK217" s="43">
        <v>0</v>
      </c>
      <c r="AL217" s="43">
        <v>0.89259999999999995</v>
      </c>
      <c r="AM217" s="43">
        <v>16.018799999999999</v>
      </c>
      <c r="AN217" s="43">
        <v>1</v>
      </c>
      <c r="AO217" s="43"/>
      <c r="AP217" s="43"/>
      <c r="AQ217" s="43"/>
      <c r="AR217" s="43"/>
      <c r="AS217" s="43"/>
    </row>
    <row r="218" spans="1:45" x14ac:dyDescent="0.25">
      <c r="A218">
        <v>379</v>
      </c>
      <c r="B218" s="42" t="s">
        <v>568</v>
      </c>
      <c r="C218" s="42"/>
      <c r="D218" s="42"/>
      <c r="E218" s="42"/>
      <c r="F218" s="43">
        <v>48588.661373929302</v>
      </c>
      <c r="G218" s="43"/>
      <c r="H218" s="43"/>
      <c r="I218" s="43">
        <v>-1.0029999999999999</v>
      </c>
      <c r="J218" s="43">
        <v>-0.53500000000000003</v>
      </c>
      <c r="K218" s="43">
        <v>1.1301000000000001</v>
      </c>
      <c r="L218" s="43">
        <v>2.0876000000000001</v>
      </c>
      <c r="M218" s="43">
        <v>7.6473000000000004</v>
      </c>
      <c r="N218" s="43">
        <v>20.197099999999999</v>
      </c>
      <c r="O218" s="43">
        <v>41.111600000000003</v>
      </c>
      <c r="P218" s="43">
        <v>28.707999999999998</v>
      </c>
      <c r="Q218" s="43">
        <v>18.386199999999999</v>
      </c>
      <c r="R218" s="43">
        <v>28.2514</v>
      </c>
      <c r="S218" s="43">
        <v>22.384399999999999</v>
      </c>
      <c r="T218" s="43">
        <v>17.328800000000001</v>
      </c>
      <c r="U218" s="43">
        <v>15.5784</v>
      </c>
      <c r="V218" s="43"/>
      <c r="W218" s="43"/>
      <c r="X218" s="43"/>
      <c r="Y218" s="43"/>
      <c r="Z218" s="43"/>
      <c r="AA218" s="43"/>
      <c r="AB218" s="43"/>
      <c r="AC218" s="43"/>
      <c r="AD218" s="43"/>
      <c r="AE218" s="43"/>
      <c r="AF218" s="43"/>
      <c r="AG218" s="43"/>
      <c r="AH218" s="43"/>
      <c r="AI218" s="43"/>
      <c r="AJ218" s="43"/>
      <c r="AK218" s="43">
        <v>0</v>
      </c>
      <c r="AL218" s="43">
        <v>0.98089999999999999</v>
      </c>
      <c r="AM218" s="43">
        <v>16.1432</v>
      </c>
      <c r="AN218" s="43">
        <v>1</v>
      </c>
      <c r="AO218" s="43"/>
      <c r="AP218" s="43"/>
      <c r="AQ218" s="43"/>
      <c r="AR218" s="43"/>
      <c r="AS218" s="43"/>
    </row>
    <row r="219" spans="1:45" x14ac:dyDescent="0.25">
      <c r="A219">
        <v>394</v>
      </c>
      <c r="B219" s="42" t="s">
        <v>1141</v>
      </c>
      <c r="C219" s="42"/>
      <c r="D219" s="42"/>
      <c r="E219" s="42"/>
      <c r="F219" s="43">
        <v>59125.226515860399</v>
      </c>
      <c r="G219" s="43"/>
      <c r="H219" s="43"/>
      <c r="I219" s="43">
        <v>-0.98670000000000002</v>
      </c>
      <c r="J219" s="43">
        <v>-0.46500000000000002</v>
      </c>
      <c r="K219" s="43">
        <v>-3.5169000000000001</v>
      </c>
      <c r="L219" s="43">
        <v>-2.5655000000000001</v>
      </c>
      <c r="M219" s="43">
        <v>15.003</v>
      </c>
      <c r="N219" s="43">
        <v>20.242100000000001</v>
      </c>
      <c r="O219" s="43">
        <v>34.790500000000002</v>
      </c>
      <c r="P219" s="43">
        <v>26.6663</v>
      </c>
      <c r="Q219" s="43">
        <v>9.2988</v>
      </c>
      <c r="R219" s="43">
        <v>22.965299999999999</v>
      </c>
      <c r="S219" s="43">
        <v>24.3552</v>
      </c>
      <c r="T219" s="43">
        <v>25.337900000000001</v>
      </c>
      <c r="U219" s="43">
        <v>16.993300000000001</v>
      </c>
      <c r="V219" s="43"/>
      <c r="W219" s="43"/>
      <c r="X219" s="43"/>
      <c r="Y219" s="43"/>
      <c r="Z219" s="43"/>
      <c r="AA219" s="43"/>
      <c r="AB219" s="43"/>
      <c r="AC219" s="43"/>
      <c r="AD219" s="43"/>
      <c r="AE219" s="43"/>
      <c r="AF219" s="43"/>
      <c r="AG219" s="43"/>
      <c r="AH219" s="43"/>
      <c r="AI219" s="43"/>
      <c r="AJ219" s="43"/>
      <c r="AK219" s="43">
        <v>0</v>
      </c>
      <c r="AL219" s="43">
        <v>0.44700000000000001</v>
      </c>
      <c r="AM219" s="43">
        <v>23.9925</v>
      </c>
      <c r="AN219" s="43">
        <v>1</v>
      </c>
      <c r="AO219" s="43"/>
      <c r="AP219" s="43"/>
      <c r="AQ219" s="43"/>
      <c r="AR219" s="43"/>
      <c r="AS219" s="43"/>
    </row>
    <row r="220" spans="1:45" x14ac:dyDescent="0.25">
      <c r="A220">
        <v>14</v>
      </c>
      <c r="B220" s="42" t="s">
        <v>1142</v>
      </c>
      <c r="C220" s="42"/>
      <c r="D220" s="42"/>
      <c r="E220" s="42"/>
      <c r="F220" s="43">
        <v>21402.37</v>
      </c>
      <c r="G220" s="43"/>
      <c r="H220" s="43"/>
      <c r="I220" s="43">
        <v>-0.44359999999999999</v>
      </c>
      <c r="J220" s="43">
        <v>1.6818</v>
      </c>
      <c r="K220" s="43">
        <v>1.9887999999999999</v>
      </c>
      <c r="L220" s="43">
        <v>-2.6150000000000002</v>
      </c>
      <c r="M220" s="43">
        <v>0.93689999999999996</v>
      </c>
      <c r="N220" s="43">
        <v>17.115600000000001</v>
      </c>
      <c r="O220" s="43">
        <v>69.2303</v>
      </c>
      <c r="P220" s="43">
        <v>56.1145</v>
      </c>
      <c r="Q220" s="43">
        <v>36.157299999999999</v>
      </c>
      <c r="R220" s="43">
        <v>47.3157</v>
      </c>
      <c r="S220" s="43">
        <v>26.268799999999999</v>
      </c>
      <c r="T220" s="43">
        <v>14.4285</v>
      </c>
      <c r="U220" s="43">
        <v>10.6364</v>
      </c>
      <c r="V220" s="43"/>
      <c r="W220" s="43"/>
      <c r="X220" s="43"/>
      <c r="Y220" s="43"/>
      <c r="Z220" s="43"/>
      <c r="AA220" s="43"/>
      <c r="AB220" s="43"/>
      <c r="AC220" s="43"/>
      <c r="AD220" s="43"/>
      <c r="AE220" s="43"/>
      <c r="AF220" s="43"/>
      <c r="AG220" s="43"/>
      <c r="AH220" s="43"/>
      <c r="AI220" s="43"/>
      <c r="AJ220" s="43"/>
      <c r="AK220" s="43">
        <v>0</v>
      </c>
      <c r="AL220" s="43">
        <v>1.1657999999999999</v>
      </c>
      <c r="AM220" s="43">
        <v>32.757199999999997</v>
      </c>
      <c r="AN220" s="43">
        <v>1</v>
      </c>
      <c r="AO220" s="43"/>
      <c r="AP220" s="43"/>
      <c r="AQ220" s="43"/>
      <c r="AR220" s="43"/>
      <c r="AS220" s="43"/>
    </row>
    <row r="221" spans="1:45" x14ac:dyDescent="0.25">
      <c r="A221">
        <v>402</v>
      </c>
      <c r="B221" s="42" t="s">
        <v>1143</v>
      </c>
      <c r="C221" s="42"/>
      <c r="D221" s="42"/>
      <c r="E221" s="42"/>
      <c r="F221" s="43">
        <v>35398.144880925502</v>
      </c>
      <c r="G221" s="43"/>
      <c r="H221" s="43"/>
      <c r="I221" s="43">
        <v>-0.44359999999999999</v>
      </c>
      <c r="J221" s="43">
        <v>1.6819</v>
      </c>
      <c r="K221" s="43">
        <v>2.0373999999999999</v>
      </c>
      <c r="L221" s="43">
        <v>-2.5364</v>
      </c>
      <c r="M221" s="43">
        <v>1.6721999999999999</v>
      </c>
      <c r="N221" s="43">
        <v>18.528099999999998</v>
      </c>
      <c r="O221" s="43">
        <v>74.436999999999998</v>
      </c>
      <c r="P221" s="43">
        <v>61.526600000000002</v>
      </c>
      <c r="Q221" s="43">
        <v>41.375100000000003</v>
      </c>
      <c r="R221" s="43">
        <v>53.213200000000001</v>
      </c>
      <c r="S221" s="43">
        <v>31.3447</v>
      </c>
      <c r="T221" s="43">
        <v>18.718299999999999</v>
      </c>
      <c r="U221" s="43">
        <v>14.5701</v>
      </c>
      <c r="V221" s="43"/>
      <c r="W221" s="43"/>
      <c r="X221" s="43"/>
      <c r="Y221" s="43"/>
      <c r="Z221" s="43"/>
      <c r="AA221" s="43"/>
      <c r="AB221" s="43"/>
      <c r="AC221" s="43"/>
      <c r="AD221" s="43"/>
      <c r="AE221" s="43"/>
      <c r="AF221" s="43"/>
      <c r="AG221" s="43"/>
      <c r="AH221" s="43"/>
      <c r="AI221" s="43"/>
      <c r="AJ221" s="43"/>
      <c r="AK221" s="43">
        <v>0</v>
      </c>
      <c r="AL221" s="43">
        <v>1.3131999999999999</v>
      </c>
      <c r="AM221" s="43">
        <v>33.546399999999998</v>
      </c>
      <c r="AN221" s="43">
        <v>1</v>
      </c>
      <c r="AO221" s="43"/>
      <c r="AP221" s="43"/>
      <c r="AQ221" s="43"/>
      <c r="AR221" s="43"/>
      <c r="AS221" s="43"/>
    </row>
    <row r="222" spans="1:45" x14ac:dyDescent="0.25">
      <c r="A222">
        <v>23</v>
      </c>
      <c r="B222" s="42" t="s">
        <v>1144</v>
      </c>
      <c r="C222" s="42"/>
      <c r="D222" s="42"/>
      <c r="E222" s="42"/>
      <c r="F222" s="43">
        <v>19688.82</v>
      </c>
      <c r="G222" s="43"/>
      <c r="H222" s="43"/>
      <c r="I222" s="43">
        <v>-1.1085</v>
      </c>
      <c r="J222" s="43">
        <v>-0.75900000000000001</v>
      </c>
      <c r="K222" s="43">
        <v>-2.1947000000000001</v>
      </c>
      <c r="L222" s="43">
        <v>-1.3755999999999999</v>
      </c>
      <c r="M222" s="43">
        <v>14.7072</v>
      </c>
      <c r="N222" s="43">
        <v>22.206</v>
      </c>
      <c r="O222" s="43">
        <v>36.058</v>
      </c>
      <c r="P222" s="43">
        <v>23.819600000000001</v>
      </c>
      <c r="Q222" s="43">
        <v>8.6677</v>
      </c>
      <c r="R222" s="43">
        <v>20.8916</v>
      </c>
      <c r="S222" s="43">
        <v>20.774699999999999</v>
      </c>
      <c r="T222" s="43">
        <v>19.626999999999999</v>
      </c>
      <c r="U222" s="43">
        <v>12.760400000000001</v>
      </c>
      <c r="V222" s="43"/>
      <c r="W222" s="43"/>
      <c r="X222" s="43"/>
      <c r="Y222" s="43"/>
      <c r="Z222" s="43"/>
      <c r="AA222" s="43"/>
      <c r="AB222" s="43"/>
      <c r="AC222" s="43"/>
      <c r="AD222" s="43"/>
      <c r="AE222" s="43"/>
      <c r="AF222" s="43"/>
      <c r="AG222" s="43"/>
      <c r="AH222" s="43"/>
      <c r="AI222" s="43"/>
      <c r="AJ222" s="43"/>
      <c r="AK222" s="43">
        <v>0</v>
      </c>
      <c r="AL222" s="43">
        <v>0.38790000000000002</v>
      </c>
      <c r="AM222" s="43">
        <v>21.5518</v>
      </c>
      <c r="AN222" s="43">
        <v>1</v>
      </c>
      <c r="AO222" s="43"/>
      <c r="AP222" s="43"/>
      <c r="AQ222" s="43"/>
      <c r="AR222" s="43"/>
      <c r="AS222" s="43"/>
    </row>
    <row r="223" spans="1:45" x14ac:dyDescent="0.25">
      <c r="A223">
        <v>408</v>
      </c>
      <c r="B223" s="42" t="s">
        <v>1145</v>
      </c>
      <c r="C223" s="42"/>
      <c r="D223" s="42"/>
      <c r="E223" s="42"/>
      <c r="F223" s="43">
        <v>26008.014224774299</v>
      </c>
      <c r="G223" s="43"/>
      <c r="H223" s="43"/>
      <c r="I223" s="43">
        <v>-1.1085</v>
      </c>
      <c r="J223" s="43">
        <v>-0.75900000000000001</v>
      </c>
      <c r="K223" s="43">
        <v>-2.194</v>
      </c>
      <c r="L223" s="43">
        <v>-1.3748</v>
      </c>
      <c r="M223" s="43">
        <v>15.090400000000001</v>
      </c>
      <c r="N223" s="43">
        <v>23.472999999999999</v>
      </c>
      <c r="O223" s="43">
        <v>38.496600000000001</v>
      </c>
      <c r="P223" s="43">
        <v>26.111799999999999</v>
      </c>
      <c r="Q223" s="43">
        <v>10.6332</v>
      </c>
      <c r="R223" s="43">
        <v>22.979099999999999</v>
      </c>
      <c r="S223" s="43">
        <v>22.8874</v>
      </c>
      <c r="T223" s="43">
        <v>21.747499999999999</v>
      </c>
      <c r="U223" s="43">
        <v>14.748100000000001</v>
      </c>
      <c r="V223" s="43"/>
      <c r="W223" s="43"/>
      <c r="X223" s="43"/>
      <c r="Y223" s="43"/>
      <c r="Z223" s="43"/>
      <c r="AA223" s="43"/>
      <c r="AB223" s="43"/>
      <c r="AC223" s="43"/>
      <c r="AD223" s="43"/>
      <c r="AE223" s="43"/>
      <c r="AF223" s="43"/>
      <c r="AG223" s="43"/>
      <c r="AH223" s="43"/>
      <c r="AI223" s="43"/>
      <c r="AJ223" s="43"/>
      <c r="AK223" s="43">
        <v>0</v>
      </c>
      <c r="AL223" s="43">
        <v>0.47389999999999999</v>
      </c>
      <c r="AM223" s="43">
        <v>21.7805</v>
      </c>
      <c r="AN223" s="43">
        <v>1</v>
      </c>
      <c r="AO223" s="43"/>
      <c r="AP223" s="43"/>
      <c r="AQ223" s="43"/>
      <c r="AR223" s="43"/>
      <c r="AS223" s="43"/>
    </row>
    <row r="224" spans="1:45" x14ac:dyDescent="0.25">
      <c r="A224">
        <v>35</v>
      </c>
      <c r="B224" s="42" t="s">
        <v>1146</v>
      </c>
      <c r="C224" s="42"/>
      <c r="D224" s="42"/>
      <c r="E224" s="42"/>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43"/>
      <c r="AP224" s="43"/>
      <c r="AQ224" s="43"/>
      <c r="AR224" s="43"/>
      <c r="AS224" s="43"/>
    </row>
    <row r="225" spans="1:45" x14ac:dyDescent="0.25">
      <c r="A225">
        <v>36</v>
      </c>
      <c r="B225" s="42" t="s">
        <v>1147</v>
      </c>
      <c r="C225" s="42"/>
      <c r="D225" s="42"/>
      <c r="E225" s="42"/>
      <c r="F225" s="43">
        <v>6756.15</v>
      </c>
      <c r="G225" s="43"/>
      <c r="H225" s="43"/>
      <c r="I225" s="43">
        <v>-1.4239999999999999</v>
      </c>
      <c r="J225" s="43">
        <v>-1.4248000000000001</v>
      </c>
      <c r="K225" s="43">
        <v>0.621</v>
      </c>
      <c r="L225" s="43">
        <v>-3.2873999999999999</v>
      </c>
      <c r="M225" s="43">
        <v>-8.2786000000000008</v>
      </c>
      <c r="N225" s="43">
        <v>-3.5834000000000001</v>
      </c>
      <c r="O225" s="43">
        <v>28.485399999999998</v>
      </c>
      <c r="P225" s="43">
        <v>50.11</v>
      </c>
      <c r="Q225" s="43">
        <v>39.563699999999997</v>
      </c>
      <c r="R225" s="43">
        <v>51.606999999999999</v>
      </c>
      <c r="S225" s="43">
        <v>24.0837</v>
      </c>
      <c r="T225" s="43">
        <v>12.0587</v>
      </c>
      <c r="U225" s="43">
        <v>7.1859000000000002</v>
      </c>
      <c r="V225" s="43"/>
      <c r="W225" s="43"/>
      <c r="X225" s="43"/>
      <c r="Y225" s="43"/>
      <c r="Z225" s="43"/>
      <c r="AA225" s="43"/>
      <c r="AB225" s="43"/>
      <c r="AC225" s="43"/>
      <c r="AD225" s="43"/>
      <c r="AE225" s="43"/>
      <c r="AF225" s="43"/>
      <c r="AG225" s="43"/>
      <c r="AH225" s="43"/>
      <c r="AI225" s="43"/>
      <c r="AJ225" s="43"/>
      <c r="AK225" s="43">
        <v>0</v>
      </c>
      <c r="AL225" s="43">
        <v>1.6480999999999999</v>
      </c>
      <c r="AM225" s="43">
        <v>26.9621</v>
      </c>
      <c r="AN225" s="43">
        <v>1</v>
      </c>
      <c r="AO225" s="43"/>
      <c r="AP225" s="43"/>
      <c r="AQ225" s="43"/>
      <c r="AR225" s="43"/>
      <c r="AS225" s="43"/>
    </row>
    <row r="226" spans="1:45" x14ac:dyDescent="0.25">
      <c r="A226">
        <v>37</v>
      </c>
      <c r="B226" s="42" t="s">
        <v>1148</v>
      </c>
      <c r="C226" s="42"/>
      <c r="D226" s="42"/>
      <c r="E226" s="42"/>
      <c r="F226" s="43">
        <v>1099</v>
      </c>
      <c r="G226" s="43"/>
      <c r="H226" s="43"/>
      <c r="I226" s="43">
        <v>-1.6819</v>
      </c>
      <c r="J226" s="43">
        <v>-2.4108999999999998</v>
      </c>
      <c r="K226" s="43">
        <v>3.7086000000000001</v>
      </c>
      <c r="L226" s="43">
        <v>4.3288000000000002</v>
      </c>
      <c r="M226" s="43">
        <v>-0.52049999999999996</v>
      </c>
      <c r="N226" s="43">
        <v>22.023</v>
      </c>
      <c r="O226" s="43">
        <v>90.914599999999993</v>
      </c>
      <c r="P226" s="43">
        <v>60.891500000000001</v>
      </c>
      <c r="Q226" s="43">
        <v>28.815300000000001</v>
      </c>
      <c r="R226" s="43">
        <v>50.866999999999997</v>
      </c>
      <c r="S226" s="43">
        <v>33.501399999999997</v>
      </c>
      <c r="T226" s="43">
        <v>21.952400000000001</v>
      </c>
      <c r="U226" s="43">
        <v>18.3948</v>
      </c>
      <c r="V226" s="43"/>
      <c r="W226" s="43"/>
      <c r="X226" s="43"/>
      <c r="Y226" s="43"/>
      <c r="Z226" s="43"/>
      <c r="AA226" s="43"/>
      <c r="AB226" s="43"/>
      <c r="AC226" s="43"/>
      <c r="AD226" s="43"/>
      <c r="AE226" s="43"/>
      <c r="AF226" s="43"/>
      <c r="AG226" s="43"/>
      <c r="AH226" s="43"/>
      <c r="AI226" s="43"/>
      <c r="AJ226" s="43"/>
      <c r="AK226" s="43">
        <v>0</v>
      </c>
      <c r="AL226" s="43">
        <v>0.87960000000000005</v>
      </c>
      <c r="AM226" s="43">
        <v>48.668199999999999</v>
      </c>
      <c r="AN226" s="43">
        <v>1</v>
      </c>
      <c r="AO226" s="43"/>
      <c r="AP226" s="43"/>
      <c r="AQ226" s="43"/>
      <c r="AR226" s="43"/>
      <c r="AS226" s="43"/>
    </row>
    <row r="227" spans="1:45" x14ac:dyDescent="0.25">
      <c r="B227" s="42"/>
      <c r="C227" s="42"/>
      <c r="D227" s="42"/>
      <c r="E227" s="42"/>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43"/>
      <c r="AP227" s="43"/>
      <c r="AQ227" s="43"/>
      <c r="AR227" s="43"/>
      <c r="AS227" s="43"/>
    </row>
  </sheetData>
  <mergeCells count="13">
    <mergeCell ref="B202:H202"/>
    <mergeCell ref="H5:H6"/>
    <mergeCell ref="I5:O5"/>
    <mergeCell ref="P5:V5"/>
    <mergeCell ref="W5:AJ5"/>
    <mergeCell ref="AK5:AN5"/>
    <mergeCell ref="B201:H201"/>
    <mergeCell ref="B5:B6"/>
    <mergeCell ref="C5:C6"/>
    <mergeCell ref="D5:D6"/>
    <mergeCell ref="E5:E6"/>
    <mergeCell ref="F5:F6"/>
    <mergeCell ref="G5:G6"/>
  </mergeCells>
  <conditionalFormatting sqref="O7 N200">
    <cfRule type="cellIs" dxfId="1185" priority="40" operator="greaterThanOrEqual">
      <formula>N$201</formula>
    </cfRule>
  </conditionalFormatting>
  <conditionalFormatting sqref="O7 N200">
    <cfRule type="cellIs" priority="39" operator="equal">
      <formula>""</formula>
    </cfRule>
  </conditionalFormatting>
  <conditionalFormatting sqref="O7 N200">
    <cfRule type="cellIs" priority="37" operator="equal">
      <formula>""</formula>
    </cfRule>
    <cfRule type="cellIs" dxfId="1184" priority="38" operator="greaterThanOrEqual">
      <formula>N$201</formula>
    </cfRule>
  </conditionalFormatting>
  <conditionalFormatting sqref="Q200">
    <cfRule type="cellIs" dxfId="1183" priority="35" operator="equal">
      <formula>""</formula>
    </cfRule>
    <cfRule type="cellIs" dxfId="1182" priority="36" operator="greaterThanOrEqual">
      <formula>Q$201</formula>
    </cfRule>
  </conditionalFormatting>
  <conditionalFormatting sqref="W8:AJ12 W57:AJ163 W192:AJ193">
    <cfRule type="cellIs" dxfId="1181" priority="34" operator="lessThanOrEqual">
      <formula>10</formula>
    </cfRule>
  </conditionalFormatting>
  <conditionalFormatting sqref="O200">
    <cfRule type="cellIs" dxfId="1180" priority="31" operator="equal">
      <formula>""</formula>
    </cfRule>
    <cfRule type="cellIs" dxfId="1179" priority="32" operator="greaterThanOrEqual">
      <formula>#REF!</formula>
    </cfRule>
  </conditionalFormatting>
  <conditionalFormatting sqref="I8:V12 I199:V199 I192:V193 I47:V163">
    <cfRule type="cellIs" dxfId="1178" priority="41" operator="equal">
      <formula>""</formula>
    </cfRule>
    <cfRule type="cellIs" dxfId="1177" priority="42" operator="greaterThanOrEqual">
      <formula>I$201</formula>
    </cfRule>
  </conditionalFormatting>
  <conditionalFormatting sqref="W13:AJ13">
    <cfRule type="cellIs" dxfId="1176" priority="19" operator="lessThanOrEqual">
      <formula>10</formula>
    </cfRule>
  </conditionalFormatting>
  <conditionalFormatting sqref="I13:V13">
    <cfRule type="cellIs" dxfId="1175" priority="20" operator="equal">
      <formula>""</formula>
    </cfRule>
    <cfRule type="cellIs" dxfId="1174" priority="21" operator="greaterThanOrEqual">
      <formula>I$201</formula>
    </cfRule>
  </conditionalFormatting>
  <conditionalFormatting sqref="W199:AJ199">
    <cfRule type="cellIs" dxfId="1173" priority="16" operator="lessThanOrEqual">
      <formula>10</formula>
    </cfRule>
  </conditionalFormatting>
  <conditionalFormatting sqref="W38:AJ39 W47:AJ56">
    <cfRule type="cellIs" dxfId="1172" priority="13" operator="lessThanOrEqual">
      <formula>10</formula>
    </cfRule>
  </conditionalFormatting>
  <conditionalFormatting sqref="I38:V39">
    <cfRule type="cellIs" dxfId="1171" priority="14" operator="equal">
      <formula>""</formula>
    </cfRule>
    <cfRule type="cellIs" dxfId="1170" priority="15" operator="greaterThanOrEqual">
      <formula>I$201</formula>
    </cfRule>
  </conditionalFormatting>
  <conditionalFormatting sqref="W194:AJ198">
    <cfRule type="cellIs" dxfId="1169" priority="10" operator="lessThanOrEqual">
      <formula>10</formula>
    </cfRule>
  </conditionalFormatting>
  <conditionalFormatting sqref="I194:V198">
    <cfRule type="cellIs" dxfId="1168" priority="11" operator="equal">
      <formula>""</formula>
    </cfRule>
    <cfRule type="cellIs" dxfId="1167" priority="12" operator="greaterThanOrEqual">
      <formula>I$201</formula>
    </cfRule>
  </conditionalFormatting>
  <conditionalFormatting sqref="W164:AJ191">
    <cfRule type="cellIs" dxfId="1166" priority="7" operator="lessThanOrEqual">
      <formula>10</formula>
    </cfRule>
  </conditionalFormatting>
  <conditionalFormatting sqref="I164:V191">
    <cfRule type="cellIs" dxfId="1165" priority="8" operator="equal">
      <formula>""</formula>
    </cfRule>
    <cfRule type="cellIs" dxfId="1164" priority="9" operator="greaterThanOrEqual">
      <formula>I$201</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I$201</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I$201</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80" t="s">
        <v>27</v>
      </c>
      <c r="AL5" s="181"/>
      <c r="AM5" s="181"/>
      <c r="AN5" s="181"/>
      <c r="AO5" s="181"/>
    </row>
    <row r="6" spans="1:41"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8">
        <v>48411</v>
      </c>
      <c r="B8" s="37" t="s">
        <v>1149</v>
      </c>
      <c r="C8" s="38">
        <v>45282</v>
      </c>
      <c r="D8" s="39">
        <v>87.851299999999995</v>
      </c>
      <c r="E8" s="48">
        <v>0.47</v>
      </c>
      <c r="F8" s="39">
        <v>10.8163</v>
      </c>
      <c r="G8" s="37" t="s">
        <v>1150</v>
      </c>
      <c r="H8" s="37" t="s">
        <v>404</v>
      </c>
      <c r="I8" s="39">
        <v>0.16300000000000001</v>
      </c>
      <c r="J8" s="39">
        <v>0.36</v>
      </c>
      <c r="K8" s="39">
        <v>0.50639999999999996</v>
      </c>
      <c r="L8" s="39">
        <v>1.4461999999999999</v>
      </c>
      <c r="M8" s="39">
        <v>3.5558000000000001</v>
      </c>
      <c r="N8" s="39">
        <v>5.3747999999999996</v>
      </c>
      <c r="O8" s="39"/>
      <c r="P8" s="39"/>
      <c r="Q8" s="39"/>
      <c r="R8" s="39"/>
      <c r="S8" s="39"/>
      <c r="T8" s="39"/>
      <c r="U8" s="39"/>
      <c r="V8" s="39">
        <v>8.1630000000000003</v>
      </c>
      <c r="W8" s="47">
        <v>5</v>
      </c>
      <c r="X8" s="47">
        <v>38</v>
      </c>
      <c r="Y8" s="47">
        <v>103</v>
      </c>
      <c r="Z8" s="47">
        <v>103</v>
      </c>
      <c r="AA8" s="47">
        <v>121</v>
      </c>
      <c r="AB8" s="47">
        <v>119</v>
      </c>
      <c r="AC8" s="47"/>
      <c r="AD8" s="47"/>
      <c r="AE8" s="47"/>
      <c r="AF8" s="47"/>
      <c r="AG8" s="47"/>
      <c r="AH8" s="47"/>
      <c r="AI8" s="47"/>
      <c r="AJ8" s="47">
        <v>130</v>
      </c>
      <c r="AK8" s="39"/>
      <c r="AL8" s="39"/>
      <c r="AM8" s="39"/>
      <c r="AN8" s="39"/>
      <c r="AO8" s="39"/>
    </row>
    <row r="9" spans="1:41" s="65" customFormat="1" x14ac:dyDescent="0.25">
      <c r="A9" s="68">
        <v>48450</v>
      </c>
      <c r="B9" s="58" t="s">
        <v>1151</v>
      </c>
      <c r="C9" s="38">
        <v>45448</v>
      </c>
      <c r="D9" s="39">
        <v>19.7041</v>
      </c>
      <c r="E9" s="48">
        <v>0.5</v>
      </c>
      <c r="F9" s="39">
        <v>10.301500000000001</v>
      </c>
      <c r="G9" s="58" t="s">
        <v>1150</v>
      </c>
      <c r="H9" s="58" t="s">
        <v>404</v>
      </c>
      <c r="I9" s="39">
        <v>0.10199999999999999</v>
      </c>
      <c r="J9" s="39">
        <v>0.17699999999999999</v>
      </c>
      <c r="K9" s="39">
        <v>0.31159999999999999</v>
      </c>
      <c r="L9" s="39">
        <v>0.73340000000000005</v>
      </c>
      <c r="M9" s="39">
        <v>2.3445999999999998</v>
      </c>
      <c r="N9" s="39"/>
      <c r="O9" s="39"/>
      <c r="P9" s="39"/>
      <c r="Q9" s="39"/>
      <c r="R9" s="39"/>
      <c r="S9" s="39"/>
      <c r="T9" s="39"/>
      <c r="U9" s="39"/>
      <c r="V9" s="39">
        <v>3.0150000000000001</v>
      </c>
      <c r="W9" s="47">
        <v>7</v>
      </c>
      <c r="X9" s="47">
        <v>45</v>
      </c>
      <c r="Y9" s="47">
        <v>107</v>
      </c>
      <c r="Z9" s="47">
        <v>126</v>
      </c>
      <c r="AA9" s="47">
        <v>124</v>
      </c>
      <c r="AB9" s="47"/>
      <c r="AC9" s="47"/>
      <c r="AD9" s="47"/>
      <c r="AE9" s="47"/>
      <c r="AF9" s="47"/>
      <c r="AG9" s="47"/>
      <c r="AH9" s="47"/>
      <c r="AI9" s="47"/>
      <c r="AJ9" s="47">
        <v>143</v>
      </c>
      <c r="AK9" s="39"/>
      <c r="AL9" s="39"/>
      <c r="AM9" s="39"/>
      <c r="AN9" s="39"/>
      <c r="AO9" s="39"/>
    </row>
    <row r="10" spans="1:41" s="68" customFormat="1" x14ac:dyDescent="0.25">
      <c r="A10" s="68">
        <v>46951</v>
      </c>
      <c r="B10" s="58" t="s">
        <v>1152</v>
      </c>
      <c r="C10" s="38"/>
      <c r="D10" s="39"/>
      <c r="E10" s="48"/>
      <c r="F10" s="39"/>
      <c r="G10" s="58" t="s">
        <v>1153</v>
      </c>
      <c r="H10" s="58" t="s">
        <v>404</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8" customFormat="1" x14ac:dyDescent="0.25">
      <c r="A11" s="68">
        <v>44741</v>
      </c>
      <c r="B11" s="58" t="s">
        <v>1154</v>
      </c>
      <c r="C11" s="38">
        <v>44355</v>
      </c>
      <c r="D11" s="39">
        <v>319.29129999999998</v>
      </c>
      <c r="E11" s="48">
        <v>1.02</v>
      </c>
      <c r="F11" s="39">
        <v>18.7364</v>
      </c>
      <c r="G11" s="58" t="s">
        <v>1155</v>
      </c>
      <c r="H11" s="58" t="s">
        <v>404</v>
      </c>
      <c r="I11" s="39">
        <v>-0.97299999999999998</v>
      </c>
      <c r="J11" s="39">
        <v>0.41970000000000002</v>
      </c>
      <c r="K11" s="39">
        <v>1.9957</v>
      </c>
      <c r="L11" s="39">
        <v>2.5977000000000001</v>
      </c>
      <c r="M11" s="39">
        <v>10.268000000000001</v>
      </c>
      <c r="N11" s="39">
        <v>18.5593</v>
      </c>
      <c r="O11" s="39">
        <v>41.287399999999998</v>
      </c>
      <c r="P11" s="39">
        <v>29.7317</v>
      </c>
      <c r="Q11" s="39">
        <v>19.1264</v>
      </c>
      <c r="R11" s="39"/>
      <c r="S11" s="39"/>
      <c r="T11" s="39"/>
      <c r="U11" s="39"/>
      <c r="V11" s="39">
        <v>20.852799999999998</v>
      </c>
      <c r="W11" s="47">
        <v>82</v>
      </c>
      <c r="X11" s="47">
        <v>35</v>
      </c>
      <c r="Y11" s="47">
        <v>32</v>
      </c>
      <c r="Z11" s="47">
        <v>27</v>
      </c>
      <c r="AA11" s="47">
        <v>23</v>
      </c>
      <c r="AB11" s="47">
        <v>77</v>
      </c>
      <c r="AC11" s="47">
        <v>56</v>
      </c>
      <c r="AD11" s="47">
        <v>40</v>
      </c>
      <c r="AE11" s="47">
        <v>18</v>
      </c>
      <c r="AF11" s="47"/>
      <c r="AG11" s="47"/>
      <c r="AH11" s="47"/>
      <c r="AI11" s="47"/>
      <c r="AJ11" s="47">
        <v>77</v>
      </c>
      <c r="AK11" s="39">
        <v>-1.4407000000000001</v>
      </c>
      <c r="AL11" s="39">
        <v>1.0327999999999999</v>
      </c>
      <c r="AM11" s="39">
        <v>14.4146</v>
      </c>
      <c r="AN11" s="39">
        <v>0.99339999999999995</v>
      </c>
      <c r="AO11" s="39">
        <v>0.15509999999999999</v>
      </c>
    </row>
    <row r="12" spans="1:41" s="68" customFormat="1" x14ac:dyDescent="0.25">
      <c r="A12" s="68">
        <v>407</v>
      </c>
      <c r="B12" s="58" t="s">
        <v>1156</v>
      </c>
      <c r="C12" s="38">
        <v>37517</v>
      </c>
      <c r="D12" s="39">
        <v>989.84670000000006</v>
      </c>
      <c r="E12" s="48">
        <v>0.47</v>
      </c>
      <c r="F12" s="39">
        <v>259.42860000000002</v>
      </c>
      <c r="G12" s="58" t="s">
        <v>1155</v>
      </c>
      <c r="H12" s="58" t="s">
        <v>404</v>
      </c>
      <c r="I12" s="39">
        <v>-1.4056999999999999</v>
      </c>
      <c r="J12" s="39">
        <v>-0.50770000000000004</v>
      </c>
      <c r="K12" s="39">
        <v>1.6580999999999999</v>
      </c>
      <c r="L12" s="39">
        <v>2.2277</v>
      </c>
      <c r="M12" s="39">
        <v>7.6597999999999997</v>
      </c>
      <c r="N12" s="39">
        <v>16.229500000000002</v>
      </c>
      <c r="O12" s="39">
        <v>32.237400000000001</v>
      </c>
      <c r="P12" s="39">
        <v>23.475300000000001</v>
      </c>
      <c r="Q12" s="39">
        <v>14.2143</v>
      </c>
      <c r="R12" s="39">
        <v>23.682700000000001</v>
      </c>
      <c r="S12" s="39">
        <v>18.105499999999999</v>
      </c>
      <c r="T12" s="39">
        <v>15.2279</v>
      </c>
      <c r="U12" s="39">
        <v>12.7646</v>
      </c>
      <c r="V12" s="39">
        <v>15.9124</v>
      </c>
      <c r="W12" s="47">
        <v>119</v>
      </c>
      <c r="X12" s="47">
        <v>77</v>
      </c>
      <c r="Y12" s="47">
        <v>49</v>
      </c>
      <c r="Z12" s="47">
        <v>71</v>
      </c>
      <c r="AA12" s="47">
        <v>50</v>
      </c>
      <c r="AB12" s="47">
        <v>91</v>
      </c>
      <c r="AC12" s="47">
        <v>82</v>
      </c>
      <c r="AD12" s="47">
        <v>59</v>
      </c>
      <c r="AE12" s="47">
        <v>34</v>
      </c>
      <c r="AF12" s="47">
        <v>20</v>
      </c>
      <c r="AG12" s="47">
        <v>15</v>
      </c>
      <c r="AH12" s="47">
        <v>16</v>
      </c>
      <c r="AI12" s="47">
        <v>11</v>
      </c>
      <c r="AJ12" s="47">
        <v>100</v>
      </c>
      <c r="AK12" s="39">
        <v>-0.66559999999999997</v>
      </c>
      <c r="AL12" s="39">
        <v>0.98660000000000003</v>
      </c>
      <c r="AM12" s="39">
        <v>12.4716</v>
      </c>
      <c r="AN12" s="39">
        <v>0.99209999999999998</v>
      </c>
      <c r="AO12" s="39">
        <v>0.15049999999999999</v>
      </c>
    </row>
    <row r="13" spans="1:41" s="68" customFormat="1" x14ac:dyDescent="0.25">
      <c r="A13" s="68">
        <v>49044</v>
      </c>
      <c r="B13" s="58" t="s">
        <v>1157</v>
      </c>
      <c r="C13" s="38">
        <v>45534</v>
      </c>
      <c r="D13" s="39">
        <v>328.3408</v>
      </c>
      <c r="E13" s="48"/>
      <c r="F13" s="39">
        <v>9.5515000000000008</v>
      </c>
      <c r="G13" s="58" t="s">
        <v>1155</v>
      </c>
      <c r="H13" s="58" t="s">
        <v>1158</v>
      </c>
      <c r="I13" s="39">
        <v>-0.87070000000000003</v>
      </c>
      <c r="J13" s="39">
        <v>-0.75849999999999995</v>
      </c>
      <c r="K13" s="39">
        <v>-1.9302999999999999</v>
      </c>
      <c r="L13" s="39">
        <v>-4.4850000000000003</v>
      </c>
      <c r="M13" s="39"/>
      <c r="N13" s="39"/>
      <c r="O13" s="39"/>
      <c r="P13" s="39"/>
      <c r="Q13" s="39"/>
      <c r="R13" s="39"/>
      <c r="S13" s="39"/>
      <c r="T13" s="39"/>
      <c r="U13" s="39"/>
      <c r="V13" s="39">
        <v>-4.4850000000000003</v>
      </c>
      <c r="W13" s="47">
        <v>63</v>
      </c>
      <c r="X13" s="47">
        <v>116</v>
      </c>
      <c r="Y13" s="47">
        <v>141</v>
      </c>
      <c r="Z13" s="47">
        <v>146</v>
      </c>
      <c r="AA13" s="47"/>
      <c r="AB13" s="47"/>
      <c r="AC13" s="47"/>
      <c r="AD13" s="47"/>
      <c r="AE13" s="47"/>
      <c r="AF13" s="47"/>
      <c r="AG13" s="47"/>
      <c r="AH13" s="47"/>
      <c r="AI13" s="47"/>
      <c r="AJ13" s="47">
        <v>155</v>
      </c>
      <c r="AK13" s="39"/>
      <c r="AL13" s="39"/>
      <c r="AM13" s="39"/>
      <c r="AN13" s="39"/>
      <c r="AO13" s="39"/>
    </row>
    <row r="14" spans="1:41" s="68" customFormat="1" x14ac:dyDescent="0.25">
      <c r="A14" s="68">
        <v>44738</v>
      </c>
      <c r="B14" s="58" t="s">
        <v>1159</v>
      </c>
      <c r="C14" s="38">
        <v>44291</v>
      </c>
      <c r="D14" s="39">
        <v>273.4855</v>
      </c>
      <c r="E14" s="48">
        <v>1.01</v>
      </c>
      <c r="F14" s="39">
        <v>24.610199999999999</v>
      </c>
      <c r="G14" s="58" t="s">
        <v>1155</v>
      </c>
      <c r="H14" s="58" t="s">
        <v>1160</v>
      </c>
      <c r="I14" s="39">
        <v>-0.22459999999999999</v>
      </c>
      <c r="J14" s="39">
        <v>-0.53069999999999995</v>
      </c>
      <c r="K14" s="39">
        <v>0.1787</v>
      </c>
      <c r="L14" s="39">
        <v>1.6798999999999999</v>
      </c>
      <c r="M14" s="39">
        <v>7.0334000000000003</v>
      </c>
      <c r="N14" s="39">
        <v>25.348600000000001</v>
      </c>
      <c r="O14" s="39">
        <v>47.334699999999998</v>
      </c>
      <c r="P14" s="39">
        <v>37.981900000000003</v>
      </c>
      <c r="Q14" s="39">
        <v>25.014600000000002</v>
      </c>
      <c r="R14" s="39"/>
      <c r="S14" s="39"/>
      <c r="T14" s="39"/>
      <c r="U14" s="39"/>
      <c r="V14" s="39">
        <v>29.435700000000001</v>
      </c>
      <c r="W14" s="47">
        <v>28</v>
      </c>
      <c r="X14" s="47">
        <v>92</v>
      </c>
      <c r="Y14" s="47">
        <v>115</v>
      </c>
      <c r="Z14" s="47">
        <v>96</v>
      </c>
      <c r="AA14" s="47">
        <v>90</v>
      </c>
      <c r="AB14" s="47">
        <v>35</v>
      </c>
      <c r="AC14" s="47">
        <v>40</v>
      </c>
      <c r="AD14" s="47">
        <v>12</v>
      </c>
      <c r="AE14" s="47">
        <v>1</v>
      </c>
      <c r="AF14" s="47"/>
      <c r="AG14" s="47"/>
      <c r="AH14" s="47"/>
      <c r="AI14" s="47"/>
      <c r="AJ14" s="47">
        <v>41</v>
      </c>
      <c r="AK14" s="39">
        <v>-1.1816</v>
      </c>
      <c r="AL14" s="39">
        <v>1.0402</v>
      </c>
      <c r="AM14" s="39">
        <v>20.906600000000001</v>
      </c>
      <c r="AN14" s="39">
        <v>1.0021</v>
      </c>
      <c r="AO14" s="39">
        <v>0.193</v>
      </c>
    </row>
    <row r="15" spans="1:41" s="68" customFormat="1" x14ac:dyDescent="0.25">
      <c r="A15" s="68">
        <v>46360</v>
      </c>
      <c r="B15" s="58" t="s">
        <v>1161</v>
      </c>
      <c r="C15" s="38">
        <v>44610</v>
      </c>
      <c r="D15" s="39">
        <v>144.49010000000001</v>
      </c>
      <c r="E15" s="48">
        <v>0.88</v>
      </c>
      <c r="F15" s="39">
        <v>18.698899999999998</v>
      </c>
      <c r="G15" s="58" t="s">
        <v>1155</v>
      </c>
      <c r="H15" s="58" t="s">
        <v>404</v>
      </c>
      <c r="I15" s="39">
        <v>-0.9204</v>
      </c>
      <c r="J15" s="39">
        <v>0.45340000000000003</v>
      </c>
      <c r="K15" s="39">
        <v>2.0849000000000002</v>
      </c>
      <c r="L15" s="39">
        <v>2.2848999999999999</v>
      </c>
      <c r="M15" s="39">
        <v>7.6877000000000004</v>
      </c>
      <c r="N15" s="39">
        <v>26.725000000000001</v>
      </c>
      <c r="O15" s="39">
        <v>70.233000000000004</v>
      </c>
      <c r="P15" s="39">
        <v>34.020499999999998</v>
      </c>
      <c r="Q15" s="39"/>
      <c r="R15" s="39"/>
      <c r="S15" s="39"/>
      <c r="T15" s="39"/>
      <c r="U15" s="39"/>
      <c r="V15" s="39">
        <v>27.0246</v>
      </c>
      <c r="W15" s="47">
        <v>67</v>
      </c>
      <c r="X15" s="47">
        <v>20</v>
      </c>
      <c r="Y15" s="47">
        <v>17</v>
      </c>
      <c r="Z15" s="47">
        <v>48</v>
      </c>
      <c r="AA15" s="47">
        <v>41</v>
      </c>
      <c r="AB15" s="47">
        <v>28</v>
      </c>
      <c r="AC15" s="47">
        <v>10</v>
      </c>
      <c r="AD15" s="47">
        <v>31</v>
      </c>
      <c r="AE15" s="47"/>
      <c r="AF15" s="47"/>
      <c r="AG15" s="47"/>
      <c r="AH15" s="47"/>
      <c r="AI15" s="47"/>
      <c r="AJ15" s="47">
        <v>47</v>
      </c>
      <c r="AK15" s="39">
        <v>-1.2060999999999999</v>
      </c>
      <c r="AL15" s="39">
        <v>0.91669999999999996</v>
      </c>
      <c r="AM15" s="39">
        <v>28.015899999999998</v>
      </c>
      <c r="AN15" s="39">
        <v>0.98839999999999995</v>
      </c>
      <c r="AO15" s="39">
        <v>0.3352</v>
      </c>
    </row>
    <row r="16" spans="1:41" s="68" customFormat="1" x14ac:dyDescent="0.25">
      <c r="A16" s="68">
        <v>44737</v>
      </c>
      <c r="B16" s="58" t="s">
        <v>1162</v>
      </c>
      <c r="C16" s="38">
        <v>44291</v>
      </c>
      <c r="D16" s="39">
        <v>258.53039999999999</v>
      </c>
      <c r="E16" s="48">
        <v>1.01</v>
      </c>
      <c r="F16" s="39">
        <v>21.999400000000001</v>
      </c>
      <c r="G16" s="58" t="s">
        <v>1155</v>
      </c>
      <c r="H16" s="58" t="s">
        <v>1160</v>
      </c>
      <c r="I16" s="39">
        <v>-0.26750000000000002</v>
      </c>
      <c r="J16" s="39">
        <v>-2.1366000000000001</v>
      </c>
      <c r="K16" s="39">
        <v>-2.0851999999999999</v>
      </c>
      <c r="L16" s="39">
        <v>0.18759999999999999</v>
      </c>
      <c r="M16" s="39">
        <v>7.3151999999999999</v>
      </c>
      <c r="N16" s="39">
        <v>30.673500000000001</v>
      </c>
      <c r="O16" s="39">
        <v>55.174500000000002</v>
      </c>
      <c r="P16" s="39">
        <v>45.3476</v>
      </c>
      <c r="Q16" s="39">
        <v>19.0671</v>
      </c>
      <c r="R16" s="39"/>
      <c r="S16" s="39"/>
      <c r="T16" s="39"/>
      <c r="U16" s="39"/>
      <c r="V16" s="39">
        <v>25.3431</v>
      </c>
      <c r="W16" s="47">
        <v>36</v>
      </c>
      <c r="X16" s="47">
        <v>148</v>
      </c>
      <c r="Y16" s="47">
        <v>143</v>
      </c>
      <c r="Z16" s="47">
        <v>133</v>
      </c>
      <c r="AA16" s="47">
        <v>81</v>
      </c>
      <c r="AB16" s="47">
        <v>3</v>
      </c>
      <c r="AC16" s="47">
        <v>28</v>
      </c>
      <c r="AD16" s="47">
        <v>2</v>
      </c>
      <c r="AE16" s="47">
        <v>19</v>
      </c>
      <c r="AF16" s="47"/>
      <c r="AG16" s="47"/>
      <c r="AH16" s="47"/>
      <c r="AI16" s="47"/>
      <c r="AJ16" s="47">
        <v>55</v>
      </c>
      <c r="AK16" s="39">
        <v>-1.4394</v>
      </c>
      <c r="AL16" s="39">
        <v>0.51429999999999998</v>
      </c>
      <c r="AM16" s="39">
        <v>36.090800000000002</v>
      </c>
      <c r="AN16" s="39">
        <v>0.96899999999999997</v>
      </c>
      <c r="AO16" s="39">
        <v>1.1905000000000001</v>
      </c>
    </row>
    <row r="17" spans="1:41" s="68" customFormat="1" x14ac:dyDescent="0.25">
      <c r="A17" s="68">
        <v>48476</v>
      </c>
      <c r="B17" s="58" t="s">
        <v>1163</v>
      </c>
      <c r="C17" s="38">
        <v>45349</v>
      </c>
      <c r="D17" s="39">
        <v>45.525300000000001</v>
      </c>
      <c r="E17" s="48">
        <v>0.8</v>
      </c>
      <c r="F17" s="39">
        <v>11.585000000000001</v>
      </c>
      <c r="G17" s="58" t="s">
        <v>1164</v>
      </c>
      <c r="H17" s="58" t="s">
        <v>1165</v>
      </c>
      <c r="I17" s="39">
        <v>-1.4905999999999999</v>
      </c>
      <c r="J17" s="39">
        <v>-0.75639999999999996</v>
      </c>
      <c r="K17" s="39">
        <v>1.5435000000000001</v>
      </c>
      <c r="L17" s="39">
        <v>2.2867999999999999</v>
      </c>
      <c r="M17" s="39">
        <v>6.7436999999999996</v>
      </c>
      <c r="N17" s="39">
        <v>14.9693</v>
      </c>
      <c r="O17" s="39"/>
      <c r="P17" s="39"/>
      <c r="Q17" s="39"/>
      <c r="R17" s="39"/>
      <c r="S17" s="39"/>
      <c r="T17" s="39"/>
      <c r="U17" s="39"/>
      <c r="V17" s="39">
        <v>15.85</v>
      </c>
      <c r="W17" s="47">
        <v>137</v>
      </c>
      <c r="X17" s="47">
        <v>115</v>
      </c>
      <c r="Y17" s="47">
        <v>72</v>
      </c>
      <c r="Z17" s="47">
        <v>47</v>
      </c>
      <c r="AA17" s="47">
        <v>101</v>
      </c>
      <c r="AB17" s="47">
        <v>112</v>
      </c>
      <c r="AC17" s="47"/>
      <c r="AD17" s="47"/>
      <c r="AE17" s="47"/>
      <c r="AF17" s="47"/>
      <c r="AG17" s="47"/>
      <c r="AH17" s="47"/>
      <c r="AI17" s="47"/>
      <c r="AJ17" s="47">
        <v>101</v>
      </c>
      <c r="AK17" s="39"/>
      <c r="AL17" s="39"/>
      <c r="AM17" s="39"/>
      <c r="AN17" s="39"/>
      <c r="AO17" s="39"/>
    </row>
    <row r="18" spans="1:41" s="123" customFormat="1" x14ac:dyDescent="0.25">
      <c r="A18" s="123">
        <v>48679</v>
      </c>
      <c r="B18" s="58" t="s">
        <v>1166</v>
      </c>
      <c r="C18" s="38">
        <v>45372</v>
      </c>
      <c r="D18" s="39">
        <v>21.711500000000001</v>
      </c>
      <c r="E18" s="48">
        <v>0.45</v>
      </c>
      <c r="F18" s="39">
        <v>10.5877</v>
      </c>
      <c r="G18" s="58" t="s">
        <v>1167</v>
      </c>
      <c r="H18" s="58" t="s">
        <v>404</v>
      </c>
      <c r="I18" s="39">
        <v>-4.6300000000000001E-2</v>
      </c>
      <c r="J18" s="39">
        <v>2.93E-2</v>
      </c>
      <c r="K18" s="39">
        <v>0.56420000000000003</v>
      </c>
      <c r="L18" s="39">
        <v>1.3885000000000001</v>
      </c>
      <c r="M18" s="39">
        <v>3.2734999999999999</v>
      </c>
      <c r="N18" s="39">
        <v>5.3167</v>
      </c>
      <c r="O18" s="39"/>
      <c r="P18" s="39"/>
      <c r="Q18" s="39"/>
      <c r="R18" s="39"/>
      <c r="S18" s="39"/>
      <c r="T18" s="39"/>
      <c r="U18" s="39"/>
      <c r="V18" s="39">
        <v>5.8769999999999998</v>
      </c>
      <c r="W18" s="47">
        <v>21</v>
      </c>
      <c r="X18" s="47">
        <v>50</v>
      </c>
      <c r="Y18" s="47">
        <v>100</v>
      </c>
      <c r="Z18" s="47">
        <v>106</v>
      </c>
      <c r="AA18" s="47">
        <v>123</v>
      </c>
      <c r="AB18" s="47">
        <v>120</v>
      </c>
      <c r="AC18" s="47"/>
      <c r="AD18" s="47"/>
      <c r="AE18" s="47"/>
      <c r="AF18" s="47"/>
      <c r="AG18" s="47"/>
      <c r="AH18" s="47"/>
      <c r="AI18" s="47"/>
      <c r="AJ18" s="47">
        <v>134</v>
      </c>
      <c r="AK18" s="39"/>
      <c r="AL18" s="39"/>
      <c r="AM18" s="39"/>
      <c r="AN18" s="39"/>
      <c r="AO18" s="39"/>
    </row>
    <row r="19" spans="1:41" s="123" customFormat="1" x14ac:dyDescent="0.25">
      <c r="A19" s="123">
        <v>49127</v>
      </c>
      <c r="B19" s="58" t="s">
        <v>1168</v>
      </c>
      <c r="C19" s="38">
        <v>45559</v>
      </c>
      <c r="D19" s="39"/>
      <c r="E19" s="48"/>
      <c r="F19" s="39">
        <v>10.012499999999999</v>
      </c>
      <c r="G19" s="58" t="s">
        <v>1169</v>
      </c>
      <c r="H19" s="58" t="s">
        <v>1170</v>
      </c>
      <c r="I19" s="39">
        <v>2.5999999999999999E-2</v>
      </c>
      <c r="J19" s="39"/>
      <c r="K19" s="39"/>
      <c r="L19" s="39"/>
      <c r="M19" s="39"/>
      <c r="N19" s="39"/>
      <c r="O19" s="39"/>
      <c r="P19" s="39"/>
      <c r="Q19" s="39"/>
      <c r="R19" s="39"/>
      <c r="S19" s="39"/>
      <c r="T19" s="39"/>
      <c r="U19" s="39"/>
      <c r="V19" s="39">
        <v>0.125</v>
      </c>
      <c r="W19" s="47">
        <v>20</v>
      </c>
      <c r="X19" s="47"/>
      <c r="Y19" s="47"/>
      <c r="Z19" s="47"/>
      <c r="AA19" s="47"/>
      <c r="AB19" s="47"/>
      <c r="AC19" s="47"/>
      <c r="AD19" s="47"/>
      <c r="AE19" s="47"/>
      <c r="AF19" s="47"/>
      <c r="AG19" s="47"/>
      <c r="AH19" s="47"/>
      <c r="AI19" s="47"/>
      <c r="AJ19" s="47">
        <v>150</v>
      </c>
      <c r="AK19" s="39"/>
      <c r="AL19" s="39"/>
      <c r="AM19" s="39"/>
      <c r="AN19" s="39"/>
      <c r="AO19" s="39"/>
    </row>
    <row r="20" spans="1:41" s="123" customFormat="1" x14ac:dyDescent="0.25">
      <c r="A20" s="123">
        <v>43785</v>
      </c>
      <c r="B20" s="58" t="s">
        <v>1171</v>
      </c>
      <c r="C20" s="38">
        <v>43756</v>
      </c>
      <c r="D20" s="39">
        <v>1695.1952000000001</v>
      </c>
      <c r="E20" s="48">
        <v>0.92</v>
      </c>
      <c r="F20" s="39">
        <v>22.792400000000001</v>
      </c>
      <c r="G20" s="58" t="s">
        <v>848</v>
      </c>
      <c r="H20" s="58" t="s">
        <v>404</v>
      </c>
      <c r="I20" s="39">
        <v>-1.3406</v>
      </c>
      <c r="J20" s="39">
        <v>-0.51419999999999999</v>
      </c>
      <c r="K20" s="39">
        <v>1.613</v>
      </c>
      <c r="L20" s="39">
        <v>2.2639999999999998</v>
      </c>
      <c r="M20" s="39">
        <v>7.5448000000000004</v>
      </c>
      <c r="N20" s="39">
        <v>17.5151</v>
      </c>
      <c r="O20" s="39">
        <v>37.495800000000003</v>
      </c>
      <c r="P20" s="39">
        <v>24.169699999999999</v>
      </c>
      <c r="Q20" s="39">
        <v>14.787699999999999</v>
      </c>
      <c r="R20" s="39">
        <v>23.983599999999999</v>
      </c>
      <c r="S20" s="39"/>
      <c r="T20" s="39"/>
      <c r="U20" s="39"/>
      <c r="V20" s="39">
        <v>18.084</v>
      </c>
      <c r="W20" s="47">
        <v>105</v>
      </c>
      <c r="X20" s="47">
        <v>88</v>
      </c>
      <c r="Y20" s="47">
        <v>63</v>
      </c>
      <c r="Z20" s="47">
        <v>56</v>
      </c>
      <c r="AA20" s="47">
        <v>67</v>
      </c>
      <c r="AB20" s="47">
        <v>84</v>
      </c>
      <c r="AC20" s="47">
        <v>66</v>
      </c>
      <c r="AD20" s="47">
        <v>50</v>
      </c>
      <c r="AE20" s="47">
        <v>23</v>
      </c>
      <c r="AF20" s="47">
        <v>14</v>
      </c>
      <c r="AG20" s="47"/>
      <c r="AH20" s="47"/>
      <c r="AI20" s="47"/>
      <c r="AJ20" s="47">
        <v>86</v>
      </c>
      <c r="AK20" s="39">
        <v>-1.0373000000000001</v>
      </c>
      <c r="AL20" s="39">
        <v>0.89180000000000004</v>
      </c>
      <c r="AM20" s="39">
        <v>14.037000000000001</v>
      </c>
      <c r="AN20" s="39">
        <v>0.98499999999999999</v>
      </c>
      <c r="AO20" s="39">
        <v>0.25950000000000001</v>
      </c>
    </row>
    <row r="21" spans="1:41" s="123" customFormat="1" x14ac:dyDescent="0.25">
      <c r="A21" s="123">
        <v>45701</v>
      </c>
      <c r="B21" s="58" t="s">
        <v>1172</v>
      </c>
      <c r="C21" s="38">
        <v>44533</v>
      </c>
      <c r="D21" s="39">
        <v>532.51850000000002</v>
      </c>
      <c r="E21" s="48">
        <v>0.42</v>
      </c>
      <c r="F21" s="39">
        <v>15.2628</v>
      </c>
      <c r="G21" s="58" t="s">
        <v>1173</v>
      </c>
      <c r="H21" s="58" t="s">
        <v>404</v>
      </c>
      <c r="I21" s="39">
        <v>-1.4036999999999999</v>
      </c>
      <c r="J21" s="39">
        <v>-0.502</v>
      </c>
      <c r="K21" s="39">
        <v>1.6646000000000001</v>
      </c>
      <c r="L21" s="39">
        <v>2.2475999999999998</v>
      </c>
      <c r="M21" s="39">
        <v>7.6802000000000001</v>
      </c>
      <c r="N21" s="39">
        <v>16.142900000000001</v>
      </c>
      <c r="O21" s="39">
        <v>32.246200000000002</v>
      </c>
      <c r="P21" s="39">
        <v>23.575500000000002</v>
      </c>
      <c r="Q21" s="39"/>
      <c r="R21" s="39"/>
      <c r="S21" s="39"/>
      <c r="T21" s="39"/>
      <c r="U21" s="39"/>
      <c r="V21" s="39">
        <v>16.131</v>
      </c>
      <c r="W21" s="47">
        <v>116</v>
      </c>
      <c r="X21" s="47">
        <v>71</v>
      </c>
      <c r="Y21" s="47">
        <v>42</v>
      </c>
      <c r="Z21" s="47">
        <v>58</v>
      </c>
      <c r="AA21" s="47">
        <v>42</v>
      </c>
      <c r="AB21" s="47">
        <v>98</v>
      </c>
      <c r="AC21" s="47">
        <v>80</v>
      </c>
      <c r="AD21" s="47">
        <v>56</v>
      </c>
      <c r="AE21" s="47"/>
      <c r="AF21" s="47"/>
      <c r="AG21" s="47"/>
      <c r="AH21" s="47"/>
      <c r="AI21" s="47"/>
      <c r="AJ21" s="47">
        <v>97</v>
      </c>
      <c r="AK21" s="39">
        <v>-0.52490000000000003</v>
      </c>
      <c r="AL21" s="39">
        <v>1.341</v>
      </c>
      <c r="AM21" s="39">
        <v>9.5484000000000009</v>
      </c>
      <c r="AN21" s="39">
        <v>0.99399999999999999</v>
      </c>
      <c r="AO21" s="39">
        <v>0.14269999999999999</v>
      </c>
    </row>
    <row r="22" spans="1:41" s="123" customFormat="1" x14ac:dyDescent="0.25">
      <c r="A22" s="123">
        <v>48963</v>
      </c>
      <c r="B22" s="58" t="s">
        <v>1174</v>
      </c>
      <c r="C22" s="38">
        <v>45485</v>
      </c>
      <c r="D22" s="39">
        <v>248.1429</v>
      </c>
      <c r="E22" s="48">
        <v>1</v>
      </c>
      <c r="F22" s="39">
        <v>10.4754</v>
      </c>
      <c r="G22" s="58" t="s">
        <v>1175</v>
      </c>
      <c r="H22" s="58" t="s">
        <v>1160</v>
      </c>
      <c r="I22" s="39">
        <v>-1.0055000000000001</v>
      </c>
      <c r="J22" s="39">
        <v>-0.56759999999999999</v>
      </c>
      <c r="K22" s="39">
        <v>1.0972999999999999</v>
      </c>
      <c r="L22" s="39">
        <v>2.0188999999999999</v>
      </c>
      <c r="M22" s="39"/>
      <c r="N22" s="39"/>
      <c r="O22" s="39"/>
      <c r="P22" s="39"/>
      <c r="Q22" s="39"/>
      <c r="R22" s="39"/>
      <c r="S22" s="39"/>
      <c r="T22" s="39"/>
      <c r="U22" s="39"/>
      <c r="V22" s="39">
        <v>4.7539999999999996</v>
      </c>
      <c r="W22" s="47">
        <v>92</v>
      </c>
      <c r="X22" s="47">
        <v>102</v>
      </c>
      <c r="Y22" s="47">
        <v>90</v>
      </c>
      <c r="Z22" s="47">
        <v>84</v>
      </c>
      <c r="AA22" s="47"/>
      <c r="AB22" s="47"/>
      <c r="AC22" s="47"/>
      <c r="AD22" s="47"/>
      <c r="AE22" s="47"/>
      <c r="AF22" s="47"/>
      <c r="AG22" s="47"/>
      <c r="AH22" s="47"/>
      <c r="AI22" s="47"/>
      <c r="AJ22" s="47">
        <v>136</v>
      </c>
      <c r="AK22" s="39"/>
      <c r="AL22" s="39"/>
      <c r="AM22" s="39"/>
      <c r="AN22" s="39"/>
      <c r="AO22" s="39"/>
    </row>
    <row r="23" spans="1:41" s="123" customFormat="1" x14ac:dyDescent="0.25">
      <c r="A23" s="123">
        <v>48680</v>
      </c>
      <c r="B23" s="58" t="s">
        <v>1176</v>
      </c>
      <c r="C23" s="38">
        <v>45436</v>
      </c>
      <c r="D23" s="39">
        <v>122.1057</v>
      </c>
      <c r="E23" s="48">
        <v>0.97</v>
      </c>
      <c r="F23" s="39">
        <v>10.804</v>
      </c>
      <c r="G23" s="58" t="s">
        <v>1164</v>
      </c>
      <c r="H23" s="58" t="s">
        <v>1165</v>
      </c>
      <c r="I23" s="39">
        <v>-1.5984</v>
      </c>
      <c r="J23" s="39">
        <v>-2.1101999999999999</v>
      </c>
      <c r="K23" s="39">
        <v>1.5356000000000001</v>
      </c>
      <c r="L23" s="39">
        <v>3.0808</v>
      </c>
      <c r="M23" s="39">
        <v>1.1884999999999999</v>
      </c>
      <c r="N23" s="39"/>
      <c r="O23" s="39"/>
      <c r="P23" s="39"/>
      <c r="Q23" s="39"/>
      <c r="R23" s="39"/>
      <c r="S23" s="39"/>
      <c r="T23" s="39"/>
      <c r="U23" s="39"/>
      <c r="V23" s="39">
        <v>8.0399999999999991</v>
      </c>
      <c r="W23" s="47">
        <v>147</v>
      </c>
      <c r="X23" s="47">
        <v>146</v>
      </c>
      <c r="Y23" s="47">
        <v>74</v>
      </c>
      <c r="Z23" s="47">
        <v>19</v>
      </c>
      <c r="AA23" s="47">
        <v>133</v>
      </c>
      <c r="AB23" s="47"/>
      <c r="AC23" s="47"/>
      <c r="AD23" s="47"/>
      <c r="AE23" s="47"/>
      <c r="AF23" s="47"/>
      <c r="AG23" s="47"/>
      <c r="AH23" s="47"/>
      <c r="AI23" s="47"/>
      <c r="AJ23" s="47">
        <v>132</v>
      </c>
      <c r="AK23" s="39"/>
      <c r="AL23" s="39"/>
      <c r="AM23" s="39"/>
      <c r="AN23" s="39"/>
      <c r="AO23" s="39"/>
    </row>
    <row r="24" spans="1:41" s="123" customFormat="1" x14ac:dyDescent="0.25">
      <c r="A24" s="123">
        <v>47270</v>
      </c>
      <c r="B24" s="58" t="s">
        <v>1177</v>
      </c>
      <c r="C24" s="38"/>
      <c r="D24" s="39"/>
      <c r="E24" s="48"/>
      <c r="F24" s="39"/>
      <c r="G24" s="58" t="s">
        <v>1178</v>
      </c>
      <c r="H24" s="58" t="s">
        <v>404</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3" customFormat="1" x14ac:dyDescent="0.25">
      <c r="A25" s="123">
        <v>47983</v>
      </c>
      <c r="B25" s="58" t="s">
        <v>1179</v>
      </c>
      <c r="C25" s="38">
        <v>45121</v>
      </c>
      <c r="D25" s="39">
        <v>134.30789999999999</v>
      </c>
      <c r="E25" s="48">
        <v>1.01</v>
      </c>
      <c r="F25" s="39">
        <v>14.123900000000001</v>
      </c>
      <c r="G25" s="58" t="s">
        <v>1173</v>
      </c>
      <c r="H25" s="58" t="s">
        <v>1165</v>
      </c>
      <c r="I25" s="39">
        <v>-0.86819999999999997</v>
      </c>
      <c r="J25" s="39">
        <v>-0.12089999999999999</v>
      </c>
      <c r="K25" s="39">
        <v>-3.2728999999999999</v>
      </c>
      <c r="L25" s="39">
        <v>-2.0472999999999999</v>
      </c>
      <c r="M25" s="39">
        <v>15.853199999999999</v>
      </c>
      <c r="N25" s="39">
        <v>20.777999999999999</v>
      </c>
      <c r="O25" s="39">
        <v>33.216700000000003</v>
      </c>
      <c r="P25" s="39"/>
      <c r="Q25" s="39"/>
      <c r="R25" s="39"/>
      <c r="S25" s="39"/>
      <c r="T25" s="39"/>
      <c r="U25" s="39"/>
      <c r="V25" s="39">
        <v>32.823099999999997</v>
      </c>
      <c r="W25" s="47">
        <v>61</v>
      </c>
      <c r="X25" s="47">
        <v>59</v>
      </c>
      <c r="Y25" s="47">
        <v>149</v>
      </c>
      <c r="Z25" s="47">
        <v>141</v>
      </c>
      <c r="AA25" s="47">
        <v>6</v>
      </c>
      <c r="AB25" s="47">
        <v>64</v>
      </c>
      <c r="AC25" s="47">
        <v>73</v>
      </c>
      <c r="AD25" s="47"/>
      <c r="AE25" s="47"/>
      <c r="AF25" s="47"/>
      <c r="AG25" s="47"/>
      <c r="AH25" s="47"/>
      <c r="AI25" s="47"/>
      <c r="AJ25" s="47">
        <v>33</v>
      </c>
      <c r="AK25" s="39">
        <v>0.78769999999999996</v>
      </c>
      <c r="AL25" s="39">
        <v>7.5518999999999998</v>
      </c>
      <c r="AM25" s="39">
        <v>3.84</v>
      </c>
      <c r="AN25" s="39">
        <v>0.93200000000000005</v>
      </c>
      <c r="AO25" s="39">
        <v>0.79110000000000003</v>
      </c>
    </row>
    <row r="26" spans="1:41" s="123" customFormat="1" x14ac:dyDescent="0.25">
      <c r="A26" s="123">
        <v>46459</v>
      </c>
      <c r="B26" s="58" t="s">
        <v>1180</v>
      </c>
      <c r="C26" s="38">
        <v>44648</v>
      </c>
      <c r="D26" s="39">
        <v>404.75459999999998</v>
      </c>
      <c r="E26" s="48">
        <v>1.02</v>
      </c>
      <c r="F26" s="39">
        <v>20.075199999999999</v>
      </c>
      <c r="G26" s="58" t="s">
        <v>1181</v>
      </c>
      <c r="H26" s="58" t="s">
        <v>1165</v>
      </c>
      <c r="I26" s="39">
        <v>-0.62319999999999998</v>
      </c>
      <c r="J26" s="39">
        <v>-0.28410000000000002</v>
      </c>
      <c r="K26" s="39">
        <v>-0.106</v>
      </c>
      <c r="L26" s="39">
        <v>1.4585999999999999</v>
      </c>
      <c r="M26" s="39">
        <v>7.2972000000000001</v>
      </c>
      <c r="N26" s="39">
        <v>24.300799999999999</v>
      </c>
      <c r="O26" s="39">
        <v>44.333500000000001</v>
      </c>
      <c r="P26" s="39">
        <v>41.153599999999997</v>
      </c>
      <c r="Q26" s="39"/>
      <c r="R26" s="39"/>
      <c r="S26" s="39"/>
      <c r="T26" s="39"/>
      <c r="U26" s="39"/>
      <c r="V26" s="39">
        <v>31.968399999999999</v>
      </c>
      <c r="W26" s="47">
        <v>40</v>
      </c>
      <c r="X26" s="47">
        <v>63</v>
      </c>
      <c r="Y26" s="47">
        <v>123</v>
      </c>
      <c r="Z26" s="47">
        <v>102</v>
      </c>
      <c r="AA26" s="47">
        <v>83</v>
      </c>
      <c r="AB26" s="47">
        <v>43</v>
      </c>
      <c r="AC26" s="47">
        <v>49</v>
      </c>
      <c r="AD26" s="47">
        <v>4</v>
      </c>
      <c r="AE26" s="47"/>
      <c r="AF26" s="47"/>
      <c r="AG26" s="47"/>
      <c r="AH26" s="47"/>
      <c r="AI26" s="47"/>
      <c r="AJ26" s="47">
        <v>35</v>
      </c>
      <c r="AK26" s="39">
        <v>-1.5632999999999999</v>
      </c>
      <c r="AL26" s="39">
        <v>2.4474999999999998</v>
      </c>
      <c r="AM26" s="39">
        <v>15.1661</v>
      </c>
      <c r="AN26" s="39">
        <v>0.98160000000000003</v>
      </c>
      <c r="AO26" s="39">
        <v>0.38529999999999998</v>
      </c>
    </row>
    <row r="27" spans="1:41" s="123" customFormat="1" x14ac:dyDescent="0.25">
      <c r="A27" s="123">
        <v>45702</v>
      </c>
      <c r="B27" s="58" t="s">
        <v>1182</v>
      </c>
      <c r="C27" s="38">
        <v>44589</v>
      </c>
      <c r="D27" s="39">
        <v>287.79129999999998</v>
      </c>
      <c r="E27" s="48">
        <v>1.02</v>
      </c>
      <c r="F27" s="39">
        <v>18.580500000000001</v>
      </c>
      <c r="G27" s="58" t="s">
        <v>1175</v>
      </c>
      <c r="H27" s="58" t="s">
        <v>404</v>
      </c>
      <c r="I27" s="39">
        <v>-0.92410000000000003</v>
      </c>
      <c r="J27" s="39">
        <v>0.44440000000000002</v>
      </c>
      <c r="K27" s="39">
        <v>2.0705</v>
      </c>
      <c r="L27" s="39">
        <v>2.2665000000000002</v>
      </c>
      <c r="M27" s="39">
        <v>7.6631</v>
      </c>
      <c r="N27" s="39">
        <v>26.571899999999999</v>
      </c>
      <c r="O27" s="39">
        <v>70.137100000000004</v>
      </c>
      <c r="P27" s="39">
        <v>34.103700000000003</v>
      </c>
      <c r="Q27" s="39"/>
      <c r="R27" s="39"/>
      <c r="S27" s="39"/>
      <c r="T27" s="39"/>
      <c r="U27" s="39"/>
      <c r="V27" s="39">
        <v>26.072600000000001</v>
      </c>
      <c r="W27" s="47">
        <v>70</v>
      </c>
      <c r="X27" s="47">
        <v>25</v>
      </c>
      <c r="Y27" s="47">
        <v>23</v>
      </c>
      <c r="Z27" s="47">
        <v>55</v>
      </c>
      <c r="AA27" s="47">
        <v>47</v>
      </c>
      <c r="AB27" s="47">
        <v>29</v>
      </c>
      <c r="AC27" s="47">
        <v>13</v>
      </c>
      <c r="AD27" s="47">
        <v>29</v>
      </c>
      <c r="AE27" s="47"/>
      <c r="AF27" s="47"/>
      <c r="AG27" s="47"/>
      <c r="AH27" s="47"/>
      <c r="AI27" s="47"/>
      <c r="AJ27" s="47">
        <v>49</v>
      </c>
      <c r="AK27" s="39">
        <v>-0.83150000000000002</v>
      </c>
      <c r="AL27" s="39">
        <v>0.87390000000000001</v>
      </c>
      <c r="AM27" s="39">
        <v>28.228200000000001</v>
      </c>
      <c r="AN27" s="39">
        <v>0.98280000000000001</v>
      </c>
      <c r="AO27" s="39">
        <v>0.52159999999999995</v>
      </c>
    </row>
    <row r="28" spans="1:41" s="123" customFormat="1" x14ac:dyDescent="0.25">
      <c r="A28" s="123">
        <v>45856</v>
      </c>
      <c r="B28" s="58" t="s">
        <v>1183</v>
      </c>
      <c r="C28" s="38">
        <v>44630</v>
      </c>
      <c r="D28" s="39">
        <v>421.61399999999998</v>
      </c>
      <c r="E28" s="48">
        <v>1.03</v>
      </c>
      <c r="F28" s="39">
        <v>19.201799999999999</v>
      </c>
      <c r="G28" s="58" t="s">
        <v>1181</v>
      </c>
      <c r="H28" s="58" t="s">
        <v>404</v>
      </c>
      <c r="I28" s="39">
        <v>-0.26079999999999998</v>
      </c>
      <c r="J28" s="39">
        <v>-2.3247</v>
      </c>
      <c r="K28" s="39">
        <v>-2.2768999999999999</v>
      </c>
      <c r="L28" s="39">
        <v>5.2600000000000001E-2</v>
      </c>
      <c r="M28" s="39">
        <v>7.0853999999999999</v>
      </c>
      <c r="N28" s="39">
        <v>30.218800000000002</v>
      </c>
      <c r="O28" s="39">
        <v>54.321800000000003</v>
      </c>
      <c r="P28" s="39">
        <v>45.2072</v>
      </c>
      <c r="Q28" s="39"/>
      <c r="R28" s="39"/>
      <c r="S28" s="39"/>
      <c r="T28" s="39"/>
      <c r="U28" s="39"/>
      <c r="V28" s="39">
        <v>29.0059</v>
      </c>
      <c r="W28" s="47">
        <v>34</v>
      </c>
      <c r="X28" s="47">
        <v>150</v>
      </c>
      <c r="Y28" s="47">
        <v>146</v>
      </c>
      <c r="Z28" s="47">
        <v>135</v>
      </c>
      <c r="AA28" s="47">
        <v>87</v>
      </c>
      <c r="AB28" s="47">
        <v>5</v>
      </c>
      <c r="AC28" s="47">
        <v>30</v>
      </c>
      <c r="AD28" s="47">
        <v>3</v>
      </c>
      <c r="AE28" s="47"/>
      <c r="AF28" s="47"/>
      <c r="AG28" s="47"/>
      <c r="AH28" s="47"/>
      <c r="AI28" s="47"/>
      <c r="AJ28" s="47">
        <v>43</v>
      </c>
      <c r="AK28" s="39">
        <v>-1.5785</v>
      </c>
      <c r="AL28" s="39">
        <v>1.4777</v>
      </c>
      <c r="AM28" s="39">
        <v>27.413399999999999</v>
      </c>
      <c r="AN28" s="39">
        <v>0.97150000000000003</v>
      </c>
      <c r="AO28" s="39">
        <v>0.82079999999999997</v>
      </c>
    </row>
    <row r="29" spans="1:41" s="123" customFormat="1" x14ac:dyDescent="0.25">
      <c r="A29" s="123">
        <v>48745</v>
      </c>
      <c r="B29" s="58" t="s">
        <v>1184</v>
      </c>
      <c r="C29" s="38">
        <v>45541</v>
      </c>
      <c r="D29" s="39"/>
      <c r="E29" s="48"/>
      <c r="F29" s="39">
        <v>10.1729</v>
      </c>
      <c r="G29" s="58" t="s">
        <v>1185</v>
      </c>
      <c r="H29" s="58" t="s">
        <v>1160</v>
      </c>
      <c r="I29" s="39">
        <v>-0.45500000000000002</v>
      </c>
      <c r="J29" s="39">
        <v>4.8999999999999998E-3</v>
      </c>
      <c r="K29" s="39">
        <v>-0.32719999999999999</v>
      </c>
      <c r="L29" s="39"/>
      <c r="M29" s="39"/>
      <c r="N29" s="39"/>
      <c r="O29" s="39"/>
      <c r="P29" s="39"/>
      <c r="Q29" s="39"/>
      <c r="R29" s="39"/>
      <c r="S29" s="39"/>
      <c r="T29" s="39"/>
      <c r="U29" s="39"/>
      <c r="V29" s="39">
        <v>1.7290000000000001</v>
      </c>
      <c r="W29" s="47">
        <v>39</v>
      </c>
      <c r="X29" s="47">
        <v>53</v>
      </c>
      <c r="Y29" s="47">
        <v>127</v>
      </c>
      <c r="Z29" s="47"/>
      <c r="AA29" s="47"/>
      <c r="AB29" s="47"/>
      <c r="AC29" s="47"/>
      <c r="AD29" s="47"/>
      <c r="AE29" s="47"/>
      <c r="AF29" s="47"/>
      <c r="AG29" s="47"/>
      <c r="AH29" s="47"/>
      <c r="AI29" s="47"/>
      <c r="AJ29" s="47">
        <v>144</v>
      </c>
      <c r="AK29" s="39"/>
      <c r="AL29" s="39"/>
      <c r="AM29" s="39"/>
      <c r="AN29" s="39"/>
      <c r="AO29" s="39"/>
    </row>
    <row r="30" spans="1:41" s="123" customFormat="1" x14ac:dyDescent="0.25">
      <c r="A30" s="123">
        <v>46119</v>
      </c>
      <c r="B30" s="58" t="s">
        <v>1186</v>
      </c>
      <c r="C30" s="38">
        <v>44616</v>
      </c>
      <c r="D30" s="39">
        <v>149.71549999999999</v>
      </c>
      <c r="E30" s="48">
        <v>0.6</v>
      </c>
      <c r="F30" s="39">
        <v>15.6579</v>
      </c>
      <c r="G30" s="58" t="s">
        <v>1185</v>
      </c>
      <c r="H30" s="58" t="s">
        <v>404</v>
      </c>
      <c r="I30" s="39">
        <v>-1.339</v>
      </c>
      <c r="J30" s="39">
        <v>-0.51590000000000003</v>
      </c>
      <c r="K30" s="39">
        <v>1.6178999999999999</v>
      </c>
      <c r="L30" s="39">
        <v>2.2816999999999998</v>
      </c>
      <c r="M30" s="39">
        <v>7.6269999999999998</v>
      </c>
      <c r="N30" s="39">
        <v>17.697600000000001</v>
      </c>
      <c r="O30" s="39">
        <v>37.855499999999999</v>
      </c>
      <c r="P30" s="39">
        <v>24.5366</v>
      </c>
      <c r="Q30" s="39"/>
      <c r="R30" s="39"/>
      <c r="S30" s="39"/>
      <c r="T30" s="39"/>
      <c r="U30" s="39"/>
      <c r="V30" s="39">
        <v>18.822199999999999</v>
      </c>
      <c r="W30" s="47">
        <v>104</v>
      </c>
      <c r="X30" s="47">
        <v>89</v>
      </c>
      <c r="Y30" s="47">
        <v>61</v>
      </c>
      <c r="Z30" s="47">
        <v>49</v>
      </c>
      <c r="AA30" s="47">
        <v>59</v>
      </c>
      <c r="AB30" s="47">
        <v>82</v>
      </c>
      <c r="AC30" s="47">
        <v>64</v>
      </c>
      <c r="AD30" s="47">
        <v>47</v>
      </c>
      <c r="AE30" s="47"/>
      <c r="AF30" s="47"/>
      <c r="AG30" s="47"/>
      <c r="AH30" s="47"/>
      <c r="AI30" s="47"/>
      <c r="AJ30" s="47">
        <v>83</v>
      </c>
      <c r="AK30" s="39">
        <v>-0.74850000000000005</v>
      </c>
      <c r="AL30" s="39">
        <v>1.3037000000000001</v>
      </c>
      <c r="AM30" s="39">
        <v>12.0151</v>
      </c>
      <c r="AN30" s="39">
        <v>0.996</v>
      </c>
      <c r="AO30" s="39">
        <v>0.2989</v>
      </c>
    </row>
    <row r="31" spans="1:41" s="123" customFormat="1" x14ac:dyDescent="0.25">
      <c r="A31" s="123">
        <v>9078</v>
      </c>
      <c r="B31" s="58" t="s">
        <v>1187</v>
      </c>
      <c r="C31" s="38">
        <v>40298</v>
      </c>
      <c r="D31" s="39">
        <v>1527.4727</v>
      </c>
      <c r="E31" s="48">
        <v>0.6</v>
      </c>
      <c r="F31" s="39">
        <v>55.279699999999998</v>
      </c>
      <c r="G31" s="58" t="s">
        <v>1185</v>
      </c>
      <c r="H31" s="58" t="s">
        <v>404</v>
      </c>
      <c r="I31" s="39">
        <v>-1.4112</v>
      </c>
      <c r="J31" s="39">
        <v>-0.51380000000000003</v>
      </c>
      <c r="K31" s="39">
        <v>1.6497999999999999</v>
      </c>
      <c r="L31" s="39">
        <v>2.2155</v>
      </c>
      <c r="M31" s="39">
        <v>7.5541</v>
      </c>
      <c r="N31" s="39">
        <v>16.043099999999999</v>
      </c>
      <c r="O31" s="39">
        <v>32.008699999999997</v>
      </c>
      <c r="P31" s="39">
        <v>23.3338</v>
      </c>
      <c r="Q31" s="39">
        <v>14.2567</v>
      </c>
      <c r="R31" s="39">
        <v>23.68</v>
      </c>
      <c r="S31" s="39">
        <v>18.3338</v>
      </c>
      <c r="T31" s="39">
        <v>15.683299999999999</v>
      </c>
      <c r="U31" s="39">
        <v>13.291499999999999</v>
      </c>
      <c r="V31" s="39">
        <v>12.579499999999999</v>
      </c>
      <c r="W31" s="47">
        <v>130</v>
      </c>
      <c r="X31" s="47">
        <v>87</v>
      </c>
      <c r="Y31" s="47">
        <v>56</v>
      </c>
      <c r="Z31" s="47">
        <v>74</v>
      </c>
      <c r="AA31" s="47">
        <v>66</v>
      </c>
      <c r="AB31" s="47">
        <v>100</v>
      </c>
      <c r="AC31" s="47">
        <v>88</v>
      </c>
      <c r="AD31" s="47">
        <v>64</v>
      </c>
      <c r="AE31" s="47">
        <v>31</v>
      </c>
      <c r="AF31" s="47">
        <v>22</v>
      </c>
      <c r="AG31" s="47">
        <v>11</v>
      </c>
      <c r="AH31" s="47">
        <v>5</v>
      </c>
      <c r="AI31" s="47">
        <v>4</v>
      </c>
      <c r="AJ31" s="47">
        <v>120</v>
      </c>
      <c r="AK31" s="39">
        <v>-0.44700000000000001</v>
      </c>
      <c r="AL31" s="39">
        <v>1.0062</v>
      </c>
      <c r="AM31" s="39">
        <v>12.3018</v>
      </c>
      <c r="AN31" s="39">
        <v>0.97850000000000004</v>
      </c>
      <c r="AO31" s="39">
        <v>0.30480000000000002</v>
      </c>
    </row>
    <row r="32" spans="1:41" s="123" customFormat="1" x14ac:dyDescent="0.25">
      <c r="A32" s="123">
        <v>48314</v>
      </c>
      <c r="B32" s="58" t="s">
        <v>1188</v>
      </c>
      <c r="C32" s="38">
        <v>45239</v>
      </c>
      <c r="D32" s="39">
        <v>232.7363</v>
      </c>
      <c r="E32" s="48">
        <v>1.02</v>
      </c>
      <c r="F32" s="39">
        <v>15.926299999999999</v>
      </c>
      <c r="G32" s="58" t="s">
        <v>1185</v>
      </c>
      <c r="H32" s="58" t="s">
        <v>404</v>
      </c>
      <c r="I32" s="39">
        <v>-0.34350000000000003</v>
      </c>
      <c r="J32" s="39">
        <v>-2.3418000000000001</v>
      </c>
      <c r="K32" s="39">
        <v>-0.94910000000000005</v>
      </c>
      <c r="L32" s="39">
        <v>-0.29670000000000002</v>
      </c>
      <c r="M32" s="39">
        <v>6.5918000000000001</v>
      </c>
      <c r="N32" s="39">
        <v>26.2319</v>
      </c>
      <c r="O32" s="39"/>
      <c r="P32" s="39"/>
      <c r="Q32" s="39"/>
      <c r="R32" s="39"/>
      <c r="S32" s="39"/>
      <c r="T32" s="39"/>
      <c r="U32" s="39"/>
      <c r="V32" s="39">
        <v>59.262999999999998</v>
      </c>
      <c r="W32" s="47">
        <v>37</v>
      </c>
      <c r="X32" s="47">
        <v>151</v>
      </c>
      <c r="Y32" s="47">
        <v>133</v>
      </c>
      <c r="Z32" s="47">
        <v>138</v>
      </c>
      <c r="AA32" s="47">
        <v>109</v>
      </c>
      <c r="AB32" s="47">
        <v>31</v>
      </c>
      <c r="AC32" s="47"/>
      <c r="AD32" s="47"/>
      <c r="AE32" s="47"/>
      <c r="AF32" s="47"/>
      <c r="AG32" s="47"/>
      <c r="AH32" s="47"/>
      <c r="AI32" s="47"/>
      <c r="AJ32" s="47">
        <v>5</v>
      </c>
      <c r="AK32" s="39"/>
      <c r="AL32" s="39"/>
      <c r="AM32" s="39"/>
      <c r="AN32" s="39"/>
      <c r="AO32" s="39"/>
    </row>
    <row r="33" spans="1:41" s="123" customFormat="1" x14ac:dyDescent="0.25">
      <c r="A33" s="123">
        <v>48898</v>
      </c>
      <c r="B33" s="58" t="s">
        <v>1189</v>
      </c>
      <c r="C33" s="38">
        <v>45531</v>
      </c>
      <c r="D33" s="39">
        <v>11.292</v>
      </c>
      <c r="E33" s="48">
        <v>1.01</v>
      </c>
      <c r="F33" s="39">
        <v>10.3287</v>
      </c>
      <c r="G33" s="58" t="s">
        <v>1185</v>
      </c>
      <c r="H33" s="58" t="s">
        <v>1160</v>
      </c>
      <c r="I33" s="39">
        <v>-1.5451999999999999</v>
      </c>
      <c r="J33" s="39">
        <v>-2.0539999999999998</v>
      </c>
      <c r="K33" s="39">
        <v>1.6184000000000001</v>
      </c>
      <c r="L33" s="39">
        <v>3.1621999999999999</v>
      </c>
      <c r="M33" s="39"/>
      <c r="N33" s="39"/>
      <c r="O33" s="39"/>
      <c r="P33" s="39"/>
      <c r="Q33" s="39"/>
      <c r="R33" s="39"/>
      <c r="S33" s="39"/>
      <c r="T33" s="39"/>
      <c r="U33" s="39"/>
      <c r="V33" s="39">
        <v>3.2869999999999999</v>
      </c>
      <c r="W33" s="47">
        <v>141</v>
      </c>
      <c r="X33" s="47">
        <v>141</v>
      </c>
      <c r="Y33" s="47">
        <v>60</v>
      </c>
      <c r="Z33" s="47">
        <v>14</v>
      </c>
      <c r="AA33" s="47"/>
      <c r="AB33" s="47"/>
      <c r="AC33" s="47"/>
      <c r="AD33" s="47"/>
      <c r="AE33" s="47"/>
      <c r="AF33" s="47"/>
      <c r="AG33" s="47"/>
      <c r="AH33" s="47"/>
      <c r="AI33" s="47"/>
      <c r="AJ33" s="47">
        <v>141</v>
      </c>
      <c r="AK33" s="39"/>
      <c r="AL33" s="39"/>
      <c r="AM33" s="39"/>
      <c r="AN33" s="39"/>
      <c r="AO33" s="39"/>
    </row>
    <row r="34" spans="1:41" s="123" customFormat="1" x14ac:dyDescent="0.25">
      <c r="A34" s="123">
        <v>48140</v>
      </c>
      <c r="B34" s="58" t="s">
        <v>1190</v>
      </c>
      <c r="C34" s="38">
        <v>45169</v>
      </c>
      <c r="D34" s="39">
        <v>24.8262</v>
      </c>
      <c r="E34" s="48">
        <v>1.01</v>
      </c>
      <c r="F34" s="39">
        <v>13.716100000000001</v>
      </c>
      <c r="G34" s="58" t="s">
        <v>1185</v>
      </c>
      <c r="H34" s="58" t="s">
        <v>404</v>
      </c>
      <c r="I34" s="39">
        <v>-0.83860000000000001</v>
      </c>
      <c r="J34" s="39">
        <v>-8.5999999999999993E-2</v>
      </c>
      <c r="K34" s="39">
        <v>-3.2599</v>
      </c>
      <c r="L34" s="39">
        <v>-2.0306999999999999</v>
      </c>
      <c r="M34" s="39">
        <v>16.0228</v>
      </c>
      <c r="N34" s="39">
        <v>20.962900000000001</v>
      </c>
      <c r="O34" s="39">
        <v>34.749000000000002</v>
      </c>
      <c r="P34" s="39"/>
      <c r="Q34" s="39"/>
      <c r="R34" s="39"/>
      <c r="S34" s="39"/>
      <c r="T34" s="39"/>
      <c r="U34" s="39"/>
      <c r="V34" s="39">
        <v>33.809800000000003</v>
      </c>
      <c r="W34" s="47">
        <v>58</v>
      </c>
      <c r="X34" s="47">
        <v>57</v>
      </c>
      <c r="Y34" s="47">
        <v>147</v>
      </c>
      <c r="Z34" s="47">
        <v>140</v>
      </c>
      <c r="AA34" s="47">
        <v>4</v>
      </c>
      <c r="AB34" s="47">
        <v>60</v>
      </c>
      <c r="AC34" s="47">
        <v>70</v>
      </c>
      <c r="AD34" s="47"/>
      <c r="AE34" s="47"/>
      <c r="AF34" s="47"/>
      <c r="AG34" s="47"/>
      <c r="AH34" s="47"/>
      <c r="AI34" s="47"/>
      <c r="AJ34" s="47">
        <v>29</v>
      </c>
      <c r="AK34" s="39">
        <v>0.2828</v>
      </c>
      <c r="AL34" s="39">
        <v>10.184799999999999</v>
      </c>
      <c r="AM34" s="39">
        <v>2.8879000000000001</v>
      </c>
      <c r="AN34" s="39">
        <v>0.99050000000000005</v>
      </c>
      <c r="AO34" s="39">
        <v>3.6400000000000002E-2</v>
      </c>
    </row>
    <row r="35" spans="1:41" s="123" customFormat="1" x14ac:dyDescent="0.25">
      <c r="A35" s="123">
        <v>48685</v>
      </c>
      <c r="B35" s="58" t="s">
        <v>1191</v>
      </c>
      <c r="C35" s="38">
        <v>45554</v>
      </c>
      <c r="D35" s="39"/>
      <c r="E35" s="48"/>
      <c r="F35" s="39">
        <v>10.1569</v>
      </c>
      <c r="G35" s="58" t="s">
        <v>1185</v>
      </c>
      <c r="H35" s="58" t="s">
        <v>1160</v>
      </c>
      <c r="I35" s="39">
        <v>-0.22689999999999999</v>
      </c>
      <c r="J35" s="39">
        <v>-0.5766</v>
      </c>
      <c r="K35" s="39"/>
      <c r="L35" s="39"/>
      <c r="M35" s="39"/>
      <c r="N35" s="39"/>
      <c r="O35" s="39"/>
      <c r="P35" s="39"/>
      <c r="Q35" s="39"/>
      <c r="R35" s="39"/>
      <c r="S35" s="39"/>
      <c r="T35" s="39"/>
      <c r="U35" s="39"/>
      <c r="V35" s="39">
        <v>1.569</v>
      </c>
      <c r="W35" s="47">
        <v>30</v>
      </c>
      <c r="X35" s="47">
        <v>103</v>
      </c>
      <c r="Y35" s="47"/>
      <c r="Z35" s="47"/>
      <c r="AA35" s="47"/>
      <c r="AB35" s="47"/>
      <c r="AC35" s="47"/>
      <c r="AD35" s="47"/>
      <c r="AE35" s="47"/>
      <c r="AF35" s="47"/>
      <c r="AG35" s="47"/>
      <c r="AH35" s="47"/>
      <c r="AI35" s="47"/>
      <c r="AJ35" s="47">
        <v>145</v>
      </c>
      <c r="AK35" s="39"/>
      <c r="AL35" s="39"/>
      <c r="AM35" s="39"/>
      <c r="AN35" s="39"/>
      <c r="AO35" s="39"/>
    </row>
    <row r="36" spans="1:41" s="123" customFormat="1" x14ac:dyDescent="0.25">
      <c r="A36" s="123">
        <v>48141</v>
      </c>
      <c r="B36" s="58" t="s">
        <v>1192</v>
      </c>
      <c r="C36" s="38">
        <v>45282</v>
      </c>
      <c r="D36" s="39">
        <v>39.414000000000001</v>
      </c>
      <c r="E36" s="48">
        <v>0.88</v>
      </c>
      <c r="F36" s="39">
        <v>13.2873</v>
      </c>
      <c r="G36" s="58" t="s">
        <v>1185</v>
      </c>
      <c r="H36" s="58" t="s">
        <v>404</v>
      </c>
      <c r="I36" s="39">
        <v>5.1999999999999998E-2</v>
      </c>
      <c r="J36" s="39">
        <v>-1.1861999999999999</v>
      </c>
      <c r="K36" s="39">
        <v>-0.91200000000000003</v>
      </c>
      <c r="L36" s="39">
        <v>1.2326999999999999</v>
      </c>
      <c r="M36" s="39">
        <v>7.5216000000000003</v>
      </c>
      <c r="N36" s="39">
        <v>27.919899999999998</v>
      </c>
      <c r="O36" s="39"/>
      <c r="P36" s="39"/>
      <c r="Q36" s="39"/>
      <c r="R36" s="39"/>
      <c r="S36" s="39"/>
      <c r="T36" s="39"/>
      <c r="U36" s="39"/>
      <c r="V36" s="39">
        <v>32.872999999999998</v>
      </c>
      <c r="W36" s="47">
        <v>11</v>
      </c>
      <c r="X36" s="47">
        <v>123</v>
      </c>
      <c r="Y36" s="47">
        <v>129</v>
      </c>
      <c r="Z36" s="47">
        <v>111</v>
      </c>
      <c r="AA36" s="47">
        <v>68</v>
      </c>
      <c r="AB36" s="47">
        <v>13</v>
      </c>
      <c r="AC36" s="47"/>
      <c r="AD36" s="47"/>
      <c r="AE36" s="47"/>
      <c r="AF36" s="47"/>
      <c r="AG36" s="47"/>
      <c r="AH36" s="47"/>
      <c r="AI36" s="47"/>
      <c r="AJ36" s="47">
        <v>32</v>
      </c>
      <c r="AK36" s="39"/>
      <c r="AL36" s="39"/>
      <c r="AM36" s="39"/>
      <c r="AN36" s="39"/>
      <c r="AO36" s="39"/>
    </row>
    <row r="37" spans="1:41" s="123" customFormat="1" x14ac:dyDescent="0.25">
      <c r="A37" s="123">
        <v>48651</v>
      </c>
      <c r="B37" s="58" t="s">
        <v>1193</v>
      </c>
      <c r="C37" s="38">
        <v>45483</v>
      </c>
      <c r="D37" s="39">
        <v>34.980499999999999</v>
      </c>
      <c r="E37" s="48">
        <v>1.04</v>
      </c>
      <c r="F37" s="39">
        <v>10.555099999999999</v>
      </c>
      <c r="G37" s="58" t="s">
        <v>1185</v>
      </c>
      <c r="H37" s="58" t="s">
        <v>1160</v>
      </c>
      <c r="I37" s="39">
        <v>-0.9748</v>
      </c>
      <c r="J37" s="39">
        <v>-0.56240000000000001</v>
      </c>
      <c r="K37" s="39">
        <v>1.0938000000000001</v>
      </c>
      <c r="L37" s="39">
        <v>2.0665</v>
      </c>
      <c r="M37" s="39"/>
      <c r="N37" s="39"/>
      <c r="O37" s="39"/>
      <c r="P37" s="39"/>
      <c r="Q37" s="39"/>
      <c r="R37" s="39"/>
      <c r="S37" s="39"/>
      <c r="T37" s="39"/>
      <c r="U37" s="39"/>
      <c r="V37" s="39">
        <v>5.5510000000000002</v>
      </c>
      <c r="W37" s="47">
        <v>84</v>
      </c>
      <c r="X37" s="47">
        <v>99</v>
      </c>
      <c r="Y37" s="47">
        <v>91</v>
      </c>
      <c r="Z37" s="47">
        <v>82</v>
      </c>
      <c r="AA37" s="47"/>
      <c r="AB37" s="47"/>
      <c r="AC37" s="47"/>
      <c r="AD37" s="47"/>
      <c r="AE37" s="47"/>
      <c r="AF37" s="47"/>
      <c r="AG37" s="47"/>
      <c r="AH37" s="47"/>
      <c r="AI37" s="47"/>
      <c r="AJ37" s="47">
        <v>135</v>
      </c>
      <c r="AK37" s="39"/>
      <c r="AL37" s="39"/>
      <c r="AM37" s="39"/>
      <c r="AN37" s="39"/>
      <c r="AO37" s="39"/>
    </row>
    <row r="38" spans="1:41" s="123" customFormat="1" x14ac:dyDescent="0.25">
      <c r="A38" s="123">
        <v>46607</v>
      </c>
      <c r="B38" s="58" t="s">
        <v>1194</v>
      </c>
      <c r="C38" s="38">
        <v>44840</v>
      </c>
      <c r="D38" s="39">
        <v>1107.9475</v>
      </c>
      <c r="E38" s="48">
        <v>1.03</v>
      </c>
      <c r="F38" s="39">
        <v>16.444800000000001</v>
      </c>
      <c r="G38" s="58" t="s">
        <v>1185</v>
      </c>
      <c r="H38" s="58" t="s">
        <v>404</v>
      </c>
      <c r="I38" s="39">
        <v>-1.1766000000000001</v>
      </c>
      <c r="J38" s="39">
        <v>-0.84770000000000001</v>
      </c>
      <c r="K38" s="39">
        <v>1.2056</v>
      </c>
      <c r="L38" s="39">
        <v>3.5697000000000001</v>
      </c>
      <c r="M38" s="39">
        <v>12.353199999999999</v>
      </c>
      <c r="N38" s="39">
        <v>18.145600000000002</v>
      </c>
      <c r="O38" s="39">
        <v>42.060699999999997</v>
      </c>
      <c r="P38" s="39"/>
      <c r="Q38" s="39"/>
      <c r="R38" s="39"/>
      <c r="S38" s="39"/>
      <c r="T38" s="39"/>
      <c r="U38" s="39"/>
      <c r="V38" s="39">
        <v>28.4574</v>
      </c>
      <c r="W38" s="47">
        <v>99</v>
      </c>
      <c r="X38" s="47">
        <v>121</v>
      </c>
      <c r="Y38" s="47">
        <v>86</v>
      </c>
      <c r="Z38" s="47">
        <v>8</v>
      </c>
      <c r="AA38" s="47">
        <v>11</v>
      </c>
      <c r="AB38" s="47">
        <v>81</v>
      </c>
      <c r="AC38" s="47">
        <v>51</v>
      </c>
      <c r="AD38" s="47"/>
      <c r="AE38" s="47"/>
      <c r="AF38" s="47"/>
      <c r="AG38" s="47"/>
      <c r="AH38" s="47"/>
      <c r="AI38" s="47"/>
      <c r="AJ38" s="47">
        <v>44</v>
      </c>
      <c r="AK38" s="39">
        <v>-1.3161</v>
      </c>
      <c r="AL38" s="39">
        <v>3.2509999999999999</v>
      </c>
      <c r="AM38" s="39">
        <v>7.9162999999999997</v>
      </c>
      <c r="AN38" s="39">
        <v>0.95669999999999999</v>
      </c>
      <c r="AO38" s="39">
        <v>0.43269999999999997</v>
      </c>
    </row>
    <row r="39" spans="1:41" s="123" customFormat="1" x14ac:dyDescent="0.25">
      <c r="A39" s="123">
        <v>46608</v>
      </c>
      <c r="B39" s="58" t="s">
        <v>1195</v>
      </c>
      <c r="C39" s="38">
        <v>44806</v>
      </c>
      <c r="D39" s="39">
        <v>134.6499</v>
      </c>
      <c r="E39" s="48">
        <v>1.06</v>
      </c>
      <c r="F39" s="39">
        <v>19.000499999999999</v>
      </c>
      <c r="G39" s="58" t="s">
        <v>1185</v>
      </c>
      <c r="H39" s="58" t="s">
        <v>404</v>
      </c>
      <c r="I39" s="39">
        <v>-1.3873</v>
      </c>
      <c r="J39" s="39">
        <v>0.76849999999999996</v>
      </c>
      <c r="K39" s="39">
        <v>2.8027000000000002</v>
      </c>
      <c r="L39" s="39">
        <v>1.2129000000000001</v>
      </c>
      <c r="M39" s="39">
        <v>6.5582000000000003</v>
      </c>
      <c r="N39" s="39">
        <v>21.651499999999999</v>
      </c>
      <c r="O39" s="39">
        <v>60.710700000000003</v>
      </c>
      <c r="P39" s="39">
        <v>39.006700000000002</v>
      </c>
      <c r="Q39" s="39"/>
      <c r="R39" s="39"/>
      <c r="S39" s="39"/>
      <c r="T39" s="39"/>
      <c r="U39" s="39"/>
      <c r="V39" s="39">
        <v>36.162300000000002</v>
      </c>
      <c r="W39" s="47">
        <v>112</v>
      </c>
      <c r="X39" s="47">
        <v>13</v>
      </c>
      <c r="Y39" s="47">
        <v>10</v>
      </c>
      <c r="Z39" s="47">
        <v>113</v>
      </c>
      <c r="AA39" s="47">
        <v>110</v>
      </c>
      <c r="AB39" s="47">
        <v>56</v>
      </c>
      <c r="AC39" s="47">
        <v>21</v>
      </c>
      <c r="AD39" s="47">
        <v>11</v>
      </c>
      <c r="AE39" s="47"/>
      <c r="AF39" s="47"/>
      <c r="AG39" s="47"/>
      <c r="AH39" s="47"/>
      <c r="AI39" s="47"/>
      <c r="AJ39" s="47">
        <v>25</v>
      </c>
      <c r="AK39" s="39">
        <v>-1.4459</v>
      </c>
      <c r="AL39" s="39">
        <v>2.2576999999999998</v>
      </c>
      <c r="AM39" s="39">
        <v>20.456299999999999</v>
      </c>
      <c r="AN39" s="39">
        <v>0.9778</v>
      </c>
      <c r="AO39" s="39">
        <v>0.49409999999999998</v>
      </c>
    </row>
    <row r="40" spans="1:41" s="123" customFormat="1" x14ac:dyDescent="0.25">
      <c r="A40" s="123">
        <v>41180</v>
      </c>
      <c r="B40" s="58" t="s">
        <v>1196</v>
      </c>
      <c r="C40" s="38">
        <v>45320</v>
      </c>
      <c r="D40" s="39">
        <v>63.362099999999998</v>
      </c>
      <c r="E40" s="48">
        <v>0.56000000000000005</v>
      </c>
      <c r="F40" s="39">
        <v>11.9527</v>
      </c>
      <c r="G40" s="58" t="s">
        <v>1197</v>
      </c>
      <c r="H40" s="58" t="s">
        <v>1198</v>
      </c>
      <c r="I40" s="39">
        <v>-1.4105000000000001</v>
      </c>
      <c r="J40" s="39">
        <v>-0.50939999999999996</v>
      </c>
      <c r="K40" s="39">
        <v>1.6447000000000001</v>
      </c>
      <c r="L40" s="39">
        <v>2.2018</v>
      </c>
      <c r="M40" s="39">
        <v>7.5696000000000003</v>
      </c>
      <c r="N40" s="39">
        <v>16.247699999999998</v>
      </c>
      <c r="O40" s="39"/>
      <c r="P40" s="39"/>
      <c r="Q40" s="39"/>
      <c r="R40" s="39"/>
      <c r="S40" s="39"/>
      <c r="T40" s="39"/>
      <c r="U40" s="39"/>
      <c r="V40" s="39">
        <v>19.527000000000001</v>
      </c>
      <c r="W40" s="47">
        <v>129</v>
      </c>
      <c r="X40" s="47">
        <v>79</v>
      </c>
      <c r="Y40" s="47">
        <v>57</v>
      </c>
      <c r="Z40" s="47">
        <v>76</v>
      </c>
      <c r="AA40" s="47">
        <v>62</v>
      </c>
      <c r="AB40" s="47">
        <v>90</v>
      </c>
      <c r="AC40" s="47"/>
      <c r="AD40" s="47"/>
      <c r="AE40" s="47"/>
      <c r="AF40" s="47"/>
      <c r="AG40" s="47"/>
      <c r="AH40" s="47"/>
      <c r="AI40" s="47"/>
      <c r="AJ40" s="47">
        <v>81</v>
      </c>
      <c r="AK40" s="39"/>
      <c r="AL40" s="39"/>
      <c r="AM40" s="39"/>
      <c r="AN40" s="39"/>
      <c r="AO40" s="39"/>
    </row>
    <row r="41" spans="1:41" s="123" customFormat="1" x14ac:dyDescent="0.25">
      <c r="A41" s="123">
        <v>38179</v>
      </c>
      <c r="B41" s="58" t="s">
        <v>1199</v>
      </c>
      <c r="C41" s="38">
        <v>43031</v>
      </c>
      <c r="D41" s="39">
        <v>1787.4937</v>
      </c>
      <c r="E41" s="48">
        <v>1</v>
      </c>
      <c r="F41" s="39">
        <v>26.659199999999998</v>
      </c>
      <c r="G41" s="58" t="s">
        <v>888</v>
      </c>
      <c r="H41" s="58" t="s">
        <v>404</v>
      </c>
      <c r="I41" s="39">
        <v>-0.97840000000000005</v>
      </c>
      <c r="J41" s="39">
        <v>0.42759999999999998</v>
      </c>
      <c r="K41" s="39">
        <v>2.0068999999999999</v>
      </c>
      <c r="L41" s="39">
        <v>2.6025</v>
      </c>
      <c r="M41" s="39">
        <v>10.265000000000001</v>
      </c>
      <c r="N41" s="39">
        <v>18.589200000000002</v>
      </c>
      <c r="O41" s="39">
        <v>41.426600000000001</v>
      </c>
      <c r="P41" s="39">
        <v>29.972999999999999</v>
      </c>
      <c r="Q41" s="39">
        <v>19.4435</v>
      </c>
      <c r="R41" s="39">
        <v>30.8948</v>
      </c>
      <c r="S41" s="39">
        <v>23.090499999999999</v>
      </c>
      <c r="T41" s="39"/>
      <c r="U41" s="39"/>
      <c r="V41" s="39">
        <v>15.1637</v>
      </c>
      <c r="W41" s="47">
        <v>87</v>
      </c>
      <c r="X41" s="47">
        <v>30</v>
      </c>
      <c r="Y41" s="47">
        <v>28</v>
      </c>
      <c r="Z41" s="47">
        <v>25</v>
      </c>
      <c r="AA41" s="47">
        <v>24</v>
      </c>
      <c r="AB41" s="47">
        <v>75</v>
      </c>
      <c r="AC41" s="47">
        <v>55</v>
      </c>
      <c r="AD41" s="47">
        <v>38</v>
      </c>
      <c r="AE41" s="47">
        <v>15</v>
      </c>
      <c r="AF41" s="47">
        <v>3</v>
      </c>
      <c r="AG41" s="47">
        <v>3</v>
      </c>
      <c r="AH41" s="47"/>
      <c r="AI41" s="47"/>
      <c r="AJ41" s="47">
        <v>106</v>
      </c>
      <c r="AK41" s="39">
        <v>-0.98260000000000003</v>
      </c>
      <c r="AL41" s="39">
        <v>1.0984</v>
      </c>
      <c r="AM41" s="39">
        <v>16.6191</v>
      </c>
      <c r="AN41" s="39">
        <v>0.98780000000000001</v>
      </c>
      <c r="AO41" s="39">
        <v>0.21540000000000001</v>
      </c>
    </row>
    <row r="42" spans="1:41" s="123" customFormat="1" x14ac:dyDescent="0.25">
      <c r="A42" s="123">
        <v>41642</v>
      </c>
      <c r="B42" s="58" t="s">
        <v>1200</v>
      </c>
      <c r="C42" s="38">
        <v>43517</v>
      </c>
      <c r="D42" s="39">
        <v>630.65350000000001</v>
      </c>
      <c r="E42" s="48">
        <v>0.5</v>
      </c>
      <c r="F42" s="39">
        <v>24.7149</v>
      </c>
      <c r="G42" s="58" t="s">
        <v>888</v>
      </c>
      <c r="H42" s="58" t="s">
        <v>404</v>
      </c>
      <c r="I42" s="39">
        <v>-1.4074</v>
      </c>
      <c r="J42" s="39">
        <v>-0.50480000000000003</v>
      </c>
      <c r="K42" s="39">
        <v>1.6597</v>
      </c>
      <c r="L42" s="39">
        <v>2.2324999999999999</v>
      </c>
      <c r="M42" s="39">
        <v>7.6485000000000003</v>
      </c>
      <c r="N42" s="39">
        <v>16.2103</v>
      </c>
      <c r="O42" s="39">
        <v>32.2834</v>
      </c>
      <c r="P42" s="39">
        <v>23.618300000000001</v>
      </c>
      <c r="Q42" s="39">
        <v>14.3804</v>
      </c>
      <c r="R42" s="39">
        <v>23.906700000000001</v>
      </c>
      <c r="S42" s="39">
        <v>18.247299999999999</v>
      </c>
      <c r="T42" s="39"/>
      <c r="U42" s="39"/>
      <c r="V42" s="39">
        <v>17.498999999999999</v>
      </c>
      <c r="W42" s="47">
        <v>121</v>
      </c>
      <c r="X42" s="47">
        <v>72</v>
      </c>
      <c r="Y42" s="47">
        <v>47</v>
      </c>
      <c r="Z42" s="47">
        <v>66</v>
      </c>
      <c r="AA42" s="47">
        <v>53</v>
      </c>
      <c r="AB42" s="47">
        <v>93</v>
      </c>
      <c r="AC42" s="47">
        <v>78</v>
      </c>
      <c r="AD42" s="47">
        <v>55</v>
      </c>
      <c r="AE42" s="47">
        <v>28</v>
      </c>
      <c r="AF42" s="47">
        <v>17</v>
      </c>
      <c r="AG42" s="47">
        <v>14</v>
      </c>
      <c r="AH42" s="47"/>
      <c r="AI42" s="47"/>
      <c r="AJ42" s="47">
        <v>89</v>
      </c>
      <c r="AK42" s="39">
        <v>-0.44740000000000002</v>
      </c>
      <c r="AL42" s="39">
        <v>1.0041</v>
      </c>
      <c r="AM42" s="39">
        <v>12.474</v>
      </c>
      <c r="AN42" s="39">
        <v>0.99229999999999996</v>
      </c>
      <c r="AO42" s="39">
        <v>0.11700000000000001</v>
      </c>
    </row>
    <row r="43" spans="1:41" s="123" customFormat="1" x14ac:dyDescent="0.25">
      <c r="A43" s="123">
        <v>48801</v>
      </c>
      <c r="B43" s="58" t="s">
        <v>1201</v>
      </c>
      <c r="C43" s="38">
        <v>45443</v>
      </c>
      <c r="D43" s="39">
        <v>40.236499999999999</v>
      </c>
      <c r="E43" s="48">
        <v>0.88</v>
      </c>
      <c r="F43" s="39">
        <v>10.8043</v>
      </c>
      <c r="G43" s="58" t="s">
        <v>888</v>
      </c>
      <c r="H43" s="58" t="s">
        <v>404</v>
      </c>
      <c r="I43" s="39">
        <v>-1.593</v>
      </c>
      <c r="J43" s="39">
        <v>-2.1110000000000002</v>
      </c>
      <c r="K43" s="39">
        <v>1.5318000000000001</v>
      </c>
      <c r="L43" s="39">
        <v>3.0659000000000001</v>
      </c>
      <c r="M43" s="39">
        <v>1.1894</v>
      </c>
      <c r="N43" s="39"/>
      <c r="O43" s="39"/>
      <c r="P43" s="39"/>
      <c r="Q43" s="39"/>
      <c r="R43" s="39"/>
      <c r="S43" s="39"/>
      <c r="T43" s="39"/>
      <c r="U43" s="39"/>
      <c r="V43" s="39">
        <v>8.0429999999999993</v>
      </c>
      <c r="W43" s="47">
        <v>145</v>
      </c>
      <c r="X43" s="47">
        <v>147</v>
      </c>
      <c r="Y43" s="47">
        <v>76</v>
      </c>
      <c r="Z43" s="47">
        <v>21</v>
      </c>
      <c r="AA43" s="47">
        <v>132</v>
      </c>
      <c r="AB43" s="47"/>
      <c r="AC43" s="47"/>
      <c r="AD43" s="47"/>
      <c r="AE43" s="47"/>
      <c r="AF43" s="47"/>
      <c r="AG43" s="47"/>
      <c r="AH43" s="47"/>
      <c r="AI43" s="47"/>
      <c r="AJ43" s="47">
        <v>131</v>
      </c>
      <c r="AK43" s="39"/>
      <c r="AL43" s="39"/>
      <c r="AM43" s="39"/>
      <c r="AN43" s="39"/>
      <c r="AO43" s="39"/>
    </row>
    <row r="44" spans="1:41" s="123" customFormat="1" x14ac:dyDescent="0.25">
      <c r="A44" s="123">
        <v>46467</v>
      </c>
      <c r="B44" s="58" t="s">
        <v>1202</v>
      </c>
      <c r="C44" s="38">
        <v>44777</v>
      </c>
      <c r="D44" s="39">
        <v>303.44600000000003</v>
      </c>
      <c r="E44" s="48">
        <v>1</v>
      </c>
      <c r="F44" s="39">
        <v>15.475099999999999</v>
      </c>
      <c r="G44" s="58" t="s">
        <v>888</v>
      </c>
      <c r="H44" s="58" t="s">
        <v>404</v>
      </c>
      <c r="I44" s="39">
        <v>0.27210000000000001</v>
      </c>
      <c r="J44" s="39">
        <v>0.81499999999999995</v>
      </c>
      <c r="K44" s="39">
        <v>0.31369999999999998</v>
      </c>
      <c r="L44" s="39">
        <v>1.5660000000000001</v>
      </c>
      <c r="M44" s="39">
        <v>6.1378000000000004</v>
      </c>
      <c r="N44" s="39">
        <v>27.905000000000001</v>
      </c>
      <c r="O44" s="39">
        <v>37.273400000000002</v>
      </c>
      <c r="P44" s="39">
        <v>24.4557</v>
      </c>
      <c r="Q44" s="39"/>
      <c r="R44" s="39"/>
      <c r="S44" s="39"/>
      <c r="T44" s="39"/>
      <c r="U44" s="39"/>
      <c r="V44" s="39">
        <v>22.415900000000001</v>
      </c>
      <c r="W44" s="47">
        <v>2</v>
      </c>
      <c r="X44" s="47">
        <v>7</v>
      </c>
      <c r="Y44" s="47">
        <v>106</v>
      </c>
      <c r="Z44" s="47">
        <v>101</v>
      </c>
      <c r="AA44" s="47">
        <v>115</v>
      </c>
      <c r="AB44" s="47">
        <v>15</v>
      </c>
      <c r="AC44" s="47">
        <v>68</v>
      </c>
      <c r="AD44" s="47">
        <v>48</v>
      </c>
      <c r="AE44" s="47"/>
      <c r="AF44" s="47"/>
      <c r="AG44" s="47"/>
      <c r="AH44" s="47"/>
      <c r="AI44" s="47"/>
      <c r="AJ44" s="47">
        <v>67</v>
      </c>
      <c r="AK44" s="39">
        <v>-0.86719999999999997</v>
      </c>
      <c r="AL44" s="39">
        <v>2.1709999999999998</v>
      </c>
      <c r="AM44" s="39">
        <v>10.830500000000001</v>
      </c>
      <c r="AN44" s="39">
        <v>0.99060000000000004</v>
      </c>
      <c r="AO44" s="39">
        <v>0.1084</v>
      </c>
    </row>
    <row r="45" spans="1:41" s="123" customFormat="1" x14ac:dyDescent="0.25">
      <c r="A45" s="123">
        <v>41641</v>
      </c>
      <c r="B45" s="58" t="s">
        <v>1203</v>
      </c>
      <c r="C45" s="38">
        <v>43517</v>
      </c>
      <c r="D45" s="39">
        <v>777.91340000000002</v>
      </c>
      <c r="E45" s="48">
        <v>0.77</v>
      </c>
      <c r="F45" s="39">
        <v>29.716699999999999</v>
      </c>
      <c r="G45" s="58" t="s">
        <v>888</v>
      </c>
      <c r="H45" s="58" t="s">
        <v>404</v>
      </c>
      <c r="I45" s="39">
        <v>-0.92390000000000005</v>
      </c>
      <c r="J45" s="39">
        <v>0.44890000000000002</v>
      </c>
      <c r="K45" s="39">
        <v>2.0872999999999999</v>
      </c>
      <c r="L45" s="39">
        <v>2.2985000000000002</v>
      </c>
      <c r="M45" s="39">
        <v>7.7847999999999997</v>
      </c>
      <c r="N45" s="39">
        <v>27.071000000000002</v>
      </c>
      <c r="O45" s="39">
        <v>70.895600000000002</v>
      </c>
      <c r="P45" s="39">
        <v>34.788899999999998</v>
      </c>
      <c r="Q45" s="39">
        <v>22.317299999999999</v>
      </c>
      <c r="R45" s="39">
        <v>30.066500000000001</v>
      </c>
      <c r="S45" s="39">
        <v>22.886199999999999</v>
      </c>
      <c r="T45" s="39"/>
      <c r="U45" s="39"/>
      <c r="V45" s="39">
        <v>21.422599999999999</v>
      </c>
      <c r="W45" s="47">
        <v>69</v>
      </c>
      <c r="X45" s="47">
        <v>21</v>
      </c>
      <c r="Y45" s="47">
        <v>16</v>
      </c>
      <c r="Z45" s="47">
        <v>39</v>
      </c>
      <c r="AA45" s="47">
        <v>31</v>
      </c>
      <c r="AB45" s="47">
        <v>17</v>
      </c>
      <c r="AC45" s="47">
        <v>2</v>
      </c>
      <c r="AD45" s="47">
        <v>20</v>
      </c>
      <c r="AE45" s="47">
        <v>7</v>
      </c>
      <c r="AF45" s="47">
        <v>4</v>
      </c>
      <c r="AG45" s="47">
        <v>4</v>
      </c>
      <c r="AH45" s="47"/>
      <c r="AI45" s="47"/>
      <c r="AJ45" s="47">
        <v>75</v>
      </c>
      <c r="AK45" s="39">
        <v>-0.57289999999999996</v>
      </c>
      <c r="AL45" s="39">
        <v>0.73899999999999999</v>
      </c>
      <c r="AM45" s="39">
        <v>25.389500000000002</v>
      </c>
      <c r="AN45" s="39">
        <v>0.99019999999999997</v>
      </c>
      <c r="AO45" s="39">
        <v>0.29299999999999998</v>
      </c>
    </row>
    <row r="46" spans="1:41" s="123" customFormat="1" x14ac:dyDescent="0.25">
      <c r="A46" s="123">
        <v>48377</v>
      </c>
      <c r="B46" s="58" t="s">
        <v>1204</v>
      </c>
      <c r="C46" s="38">
        <v>45286</v>
      </c>
      <c r="D46" s="39">
        <v>152.01820000000001</v>
      </c>
      <c r="E46" s="48">
        <v>1.01</v>
      </c>
      <c r="F46" s="39">
        <v>13.321199999999999</v>
      </c>
      <c r="G46" s="58" t="s">
        <v>888</v>
      </c>
      <c r="H46" s="58" t="s">
        <v>404</v>
      </c>
      <c r="I46" s="39">
        <v>0.1827</v>
      </c>
      <c r="J46" s="39">
        <v>-1.8161</v>
      </c>
      <c r="K46" s="39">
        <v>-2.2210999999999999</v>
      </c>
      <c r="L46" s="39">
        <v>-0.1641</v>
      </c>
      <c r="M46" s="39">
        <v>10.7</v>
      </c>
      <c r="N46" s="39">
        <v>33.170699999999997</v>
      </c>
      <c r="O46" s="39"/>
      <c r="P46" s="39"/>
      <c r="Q46" s="39"/>
      <c r="R46" s="39"/>
      <c r="S46" s="39"/>
      <c r="T46" s="39"/>
      <c r="U46" s="39"/>
      <c r="V46" s="39">
        <v>33.212000000000003</v>
      </c>
      <c r="W46" s="47">
        <v>3</v>
      </c>
      <c r="X46" s="47">
        <v>137</v>
      </c>
      <c r="Y46" s="47">
        <v>145</v>
      </c>
      <c r="Z46" s="47">
        <v>136</v>
      </c>
      <c r="AA46" s="47">
        <v>20</v>
      </c>
      <c r="AB46" s="47">
        <v>2</v>
      </c>
      <c r="AC46" s="47"/>
      <c r="AD46" s="47"/>
      <c r="AE46" s="47"/>
      <c r="AF46" s="47"/>
      <c r="AG46" s="47"/>
      <c r="AH46" s="47"/>
      <c r="AI46" s="47"/>
      <c r="AJ46" s="47">
        <v>31</v>
      </c>
      <c r="AK46" s="39"/>
      <c r="AL46" s="39"/>
      <c r="AM46" s="39"/>
      <c r="AN46" s="39"/>
      <c r="AO46" s="39"/>
    </row>
    <row r="47" spans="1:41" s="123" customFormat="1" x14ac:dyDescent="0.25">
      <c r="A47" s="123">
        <v>49011</v>
      </c>
      <c r="B47" s="58" t="s">
        <v>1205</v>
      </c>
      <c r="C47" s="38">
        <v>45540</v>
      </c>
      <c r="D47" s="39"/>
      <c r="E47" s="48"/>
      <c r="F47" s="39">
        <v>10.088200000000001</v>
      </c>
      <c r="G47" s="58" t="s">
        <v>888</v>
      </c>
      <c r="H47" s="58" t="s">
        <v>404</v>
      </c>
      <c r="I47" s="39">
        <v>-1.6908000000000001</v>
      </c>
      <c r="J47" s="39">
        <v>-1.984</v>
      </c>
      <c r="K47" s="39">
        <v>-0.19489999999999999</v>
      </c>
      <c r="L47" s="39"/>
      <c r="M47" s="39"/>
      <c r="N47" s="39"/>
      <c r="O47" s="39"/>
      <c r="P47" s="39"/>
      <c r="Q47" s="39"/>
      <c r="R47" s="39"/>
      <c r="S47" s="39"/>
      <c r="T47" s="39"/>
      <c r="U47" s="39"/>
      <c r="V47" s="39">
        <v>0.88200000000000001</v>
      </c>
      <c r="W47" s="47">
        <v>151</v>
      </c>
      <c r="X47" s="47">
        <v>140</v>
      </c>
      <c r="Y47" s="47">
        <v>126</v>
      </c>
      <c r="Z47" s="47"/>
      <c r="AA47" s="47"/>
      <c r="AB47" s="47"/>
      <c r="AC47" s="47"/>
      <c r="AD47" s="47"/>
      <c r="AE47" s="47"/>
      <c r="AF47" s="47"/>
      <c r="AG47" s="47"/>
      <c r="AH47" s="47"/>
      <c r="AI47" s="47"/>
      <c r="AJ47" s="47">
        <v>146</v>
      </c>
      <c r="AK47" s="39"/>
      <c r="AL47" s="39"/>
      <c r="AM47" s="39"/>
      <c r="AN47" s="39"/>
      <c r="AO47" s="39"/>
    </row>
    <row r="48" spans="1:41" s="123" customFormat="1" x14ac:dyDescent="0.25">
      <c r="A48" s="123">
        <v>45117</v>
      </c>
      <c r="B48" s="58" t="s">
        <v>1206</v>
      </c>
      <c r="C48" s="38">
        <v>44130</v>
      </c>
      <c r="D48" s="39">
        <v>159.58070000000001</v>
      </c>
      <c r="E48" s="48">
        <v>1.03</v>
      </c>
      <c r="F48" s="39">
        <v>20.301500000000001</v>
      </c>
      <c r="G48" s="58" t="s">
        <v>1207</v>
      </c>
      <c r="H48" s="58" t="s">
        <v>404</v>
      </c>
      <c r="I48" s="39">
        <v>8.6300000000000002E-2</v>
      </c>
      <c r="J48" s="39">
        <v>0.2944</v>
      </c>
      <c r="K48" s="39">
        <v>-0.1191</v>
      </c>
      <c r="L48" s="39">
        <v>0.93869999999999998</v>
      </c>
      <c r="M48" s="39">
        <v>13.7135</v>
      </c>
      <c r="N48" s="39">
        <v>18.2788</v>
      </c>
      <c r="O48" s="39">
        <v>44.010899999999999</v>
      </c>
      <c r="P48" s="39">
        <v>31.704899999999999</v>
      </c>
      <c r="Q48" s="39">
        <v>17.268799999999999</v>
      </c>
      <c r="R48" s="39"/>
      <c r="S48" s="39"/>
      <c r="T48" s="39"/>
      <c r="U48" s="39"/>
      <c r="V48" s="39">
        <v>19.7803</v>
      </c>
      <c r="W48" s="47">
        <v>9</v>
      </c>
      <c r="X48" s="47">
        <v>41</v>
      </c>
      <c r="Y48" s="47">
        <v>124</v>
      </c>
      <c r="Z48" s="47">
        <v>123</v>
      </c>
      <c r="AA48" s="47">
        <v>9</v>
      </c>
      <c r="AB48" s="47">
        <v>80</v>
      </c>
      <c r="AC48" s="47">
        <v>50</v>
      </c>
      <c r="AD48" s="47">
        <v>32</v>
      </c>
      <c r="AE48" s="47">
        <v>21</v>
      </c>
      <c r="AF48" s="47"/>
      <c r="AG48" s="47"/>
      <c r="AH48" s="47"/>
      <c r="AI48" s="47"/>
      <c r="AJ48" s="47">
        <v>79</v>
      </c>
      <c r="AK48" s="39">
        <v>-4.1840000000000002</v>
      </c>
      <c r="AL48" s="39">
        <v>0.61470000000000002</v>
      </c>
      <c r="AM48" s="39">
        <v>17.0595</v>
      </c>
      <c r="AN48" s="39">
        <v>1.2079</v>
      </c>
      <c r="AO48" s="39">
        <v>10.540900000000001</v>
      </c>
    </row>
    <row r="49" spans="1:41" s="123" customFormat="1" x14ac:dyDescent="0.25">
      <c r="A49" s="123">
        <v>45961</v>
      </c>
      <c r="B49" s="58" t="s">
        <v>1208</v>
      </c>
      <c r="C49" s="38">
        <v>44476</v>
      </c>
      <c r="D49" s="39">
        <v>53.596299999999999</v>
      </c>
      <c r="E49" s="48">
        <v>0.74</v>
      </c>
      <c r="F49" s="39">
        <v>15.7967</v>
      </c>
      <c r="G49" s="58" t="s">
        <v>719</v>
      </c>
      <c r="H49" s="58" t="s">
        <v>404</v>
      </c>
      <c r="I49" s="39">
        <v>-0.82809999999999995</v>
      </c>
      <c r="J49" s="39">
        <v>1.7100000000000001E-2</v>
      </c>
      <c r="K49" s="39">
        <v>0.70960000000000001</v>
      </c>
      <c r="L49" s="39">
        <v>2.5627</v>
      </c>
      <c r="M49" s="39">
        <v>11.1434</v>
      </c>
      <c r="N49" s="39">
        <v>22.948699999999999</v>
      </c>
      <c r="O49" s="39">
        <v>42.012</v>
      </c>
      <c r="P49" s="39">
        <v>28.151</v>
      </c>
      <c r="Q49" s="39"/>
      <c r="R49" s="39"/>
      <c r="S49" s="39"/>
      <c r="T49" s="39"/>
      <c r="U49" s="39"/>
      <c r="V49" s="39">
        <v>16.023800000000001</v>
      </c>
      <c r="W49" s="47">
        <v>57</v>
      </c>
      <c r="X49" s="47">
        <v>52</v>
      </c>
      <c r="Y49" s="47">
        <v>97</v>
      </c>
      <c r="Z49" s="47">
        <v>29</v>
      </c>
      <c r="AA49" s="47">
        <v>15</v>
      </c>
      <c r="AB49" s="47">
        <v>46</v>
      </c>
      <c r="AC49" s="47">
        <v>53</v>
      </c>
      <c r="AD49" s="47">
        <v>43</v>
      </c>
      <c r="AE49" s="47"/>
      <c r="AF49" s="47"/>
      <c r="AG49" s="47"/>
      <c r="AH49" s="47"/>
      <c r="AI49" s="47"/>
      <c r="AJ49" s="47">
        <v>98</v>
      </c>
      <c r="AK49" s="39">
        <v>-0.91669999999999996</v>
      </c>
      <c r="AL49" s="39">
        <v>1.0730999999999999</v>
      </c>
      <c r="AM49" s="39">
        <v>13.8675</v>
      </c>
      <c r="AN49" s="39">
        <v>0.99280000000000002</v>
      </c>
      <c r="AO49" s="39">
        <v>0.13880000000000001</v>
      </c>
    </row>
    <row r="50" spans="1:41" s="123" customFormat="1" x14ac:dyDescent="0.25">
      <c r="A50" s="123">
        <v>45957</v>
      </c>
      <c r="B50" s="58" t="s">
        <v>1209</v>
      </c>
      <c r="C50" s="38">
        <v>44477</v>
      </c>
      <c r="D50" s="39">
        <v>94.509100000000004</v>
      </c>
      <c r="E50" s="48">
        <v>0.5</v>
      </c>
      <c r="F50" s="39">
        <v>14.582599999999999</v>
      </c>
      <c r="G50" s="58" t="s">
        <v>719</v>
      </c>
      <c r="H50" s="58" t="s">
        <v>404</v>
      </c>
      <c r="I50" s="39">
        <v>-1.4056</v>
      </c>
      <c r="J50" s="39">
        <v>-0.51029999999999998</v>
      </c>
      <c r="K50" s="39">
        <v>1.6507000000000001</v>
      </c>
      <c r="L50" s="39">
        <v>2.2263999999999999</v>
      </c>
      <c r="M50" s="39">
        <v>7.6102999999999996</v>
      </c>
      <c r="N50" s="39">
        <v>15.971500000000001</v>
      </c>
      <c r="O50" s="39">
        <v>31.790299999999998</v>
      </c>
      <c r="P50" s="39">
        <v>23.144200000000001</v>
      </c>
      <c r="Q50" s="39"/>
      <c r="R50" s="39"/>
      <c r="S50" s="39"/>
      <c r="T50" s="39"/>
      <c r="U50" s="39"/>
      <c r="V50" s="39">
        <v>13.491400000000001</v>
      </c>
      <c r="W50" s="47">
        <v>118</v>
      </c>
      <c r="X50" s="47">
        <v>82</v>
      </c>
      <c r="Y50" s="47">
        <v>55</v>
      </c>
      <c r="Z50" s="47">
        <v>73</v>
      </c>
      <c r="AA50" s="47">
        <v>60</v>
      </c>
      <c r="AB50" s="47">
        <v>101</v>
      </c>
      <c r="AC50" s="47">
        <v>89</v>
      </c>
      <c r="AD50" s="47">
        <v>66</v>
      </c>
      <c r="AE50" s="47"/>
      <c r="AF50" s="47"/>
      <c r="AG50" s="47"/>
      <c r="AH50" s="47"/>
      <c r="AI50" s="47"/>
      <c r="AJ50" s="47">
        <v>113</v>
      </c>
      <c r="AK50" s="39">
        <v>-0.83889999999999998</v>
      </c>
      <c r="AL50" s="39">
        <v>1.1242000000000001</v>
      </c>
      <c r="AM50" s="39">
        <v>10.0404</v>
      </c>
      <c r="AN50" s="39">
        <v>0.99129999999999996</v>
      </c>
      <c r="AO50" s="39">
        <v>0.1326</v>
      </c>
    </row>
    <row r="51" spans="1:41" s="123" customFormat="1" x14ac:dyDescent="0.25">
      <c r="A51" s="123">
        <v>48808</v>
      </c>
      <c r="B51" s="58" t="s">
        <v>1210</v>
      </c>
      <c r="C51" s="38">
        <v>45428</v>
      </c>
      <c r="D51" s="39">
        <v>91.789299999999997</v>
      </c>
      <c r="E51" s="48">
        <v>1.08</v>
      </c>
      <c r="F51" s="39">
        <v>11.6264</v>
      </c>
      <c r="G51" s="58" t="s">
        <v>1211</v>
      </c>
      <c r="H51" s="58" t="s">
        <v>1212</v>
      </c>
      <c r="I51" s="39">
        <v>-1.2175</v>
      </c>
      <c r="J51" s="39">
        <v>0.27079999999999999</v>
      </c>
      <c r="K51" s="39">
        <v>2.2595999999999998</v>
      </c>
      <c r="L51" s="39">
        <v>2.5346000000000002</v>
      </c>
      <c r="M51" s="39">
        <v>11.021599999999999</v>
      </c>
      <c r="N51" s="39"/>
      <c r="O51" s="39"/>
      <c r="P51" s="39"/>
      <c r="Q51" s="39"/>
      <c r="R51" s="39"/>
      <c r="S51" s="39"/>
      <c r="T51" s="39"/>
      <c r="U51" s="39"/>
      <c r="V51" s="39">
        <v>16.263999999999999</v>
      </c>
      <c r="W51" s="47">
        <v>102</v>
      </c>
      <c r="X51" s="47">
        <v>43</v>
      </c>
      <c r="Y51" s="47">
        <v>15</v>
      </c>
      <c r="Z51" s="47">
        <v>31</v>
      </c>
      <c r="AA51" s="47">
        <v>17</v>
      </c>
      <c r="AB51" s="47"/>
      <c r="AC51" s="47"/>
      <c r="AD51" s="47"/>
      <c r="AE51" s="47"/>
      <c r="AF51" s="47"/>
      <c r="AG51" s="47"/>
      <c r="AH51" s="47"/>
      <c r="AI51" s="47"/>
      <c r="AJ51" s="47">
        <v>94</v>
      </c>
      <c r="AK51" s="39"/>
      <c r="AL51" s="39"/>
      <c r="AM51" s="39"/>
      <c r="AN51" s="39"/>
      <c r="AO51" s="39"/>
    </row>
    <row r="52" spans="1:41" s="123" customFormat="1" x14ac:dyDescent="0.25">
      <c r="A52" s="123">
        <v>45864</v>
      </c>
      <c r="B52" s="58" t="s">
        <v>1213</v>
      </c>
      <c r="C52" s="38">
        <v>44531</v>
      </c>
      <c r="D52" s="39">
        <v>205.5941</v>
      </c>
      <c r="E52" s="48">
        <v>0.74</v>
      </c>
      <c r="F52" s="39">
        <v>17.162299999999998</v>
      </c>
      <c r="G52" s="58" t="s">
        <v>1211</v>
      </c>
      <c r="H52" s="58" t="s">
        <v>404</v>
      </c>
      <c r="I52" s="39">
        <v>-0.7833</v>
      </c>
      <c r="J52" s="39">
        <v>-0.51939999999999997</v>
      </c>
      <c r="K52" s="39">
        <v>0.90369999999999995</v>
      </c>
      <c r="L52" s="39">
        <v>1.9957</v>
      </c>
      <c r="M52" s="39">
        <v>7.3502999999999998</v>
      </c>
      <c r="N52" s="39">
        <v>21.541699999999999</v>
      </c>
      <c r="O52" s="39">
        <v>42.027299999999997</v>
      </c>
      <c r="P52" s="39">
        <v>30.8292</v>
      </c>
      <c r="Q52" s="39"/>
      <c r="R52" s="39"/>
      <c r="S52" s="39"/>
      <c r="T52" s="39"/>
      <c r="U52" s="39"/>
      <c r="V52" s="39">
        <v>21.005400000000002</v>
      </c>
      <c r="W52" s="47">
        <v>53</v>
      </c>
      <c r="X52" s="47">
        <v>90</v>
      </c>
      <c r="Y52" s="47">
        <v>95</v>
      </c>
      <c r="Z52" s="47">
        <v>86</v>
      </c>
      <c r="AA52" s="47">
        <v>80</v>
      </c>
      <c r="AB52" s="47">
        <v>57</v>
      </c>
      <c r="AC52" s="47">
        <v>52</v>
      </c>
      <c r="AD52" s="47">
        <v>35</v>
      </c>
      <c r="AE52" s="47"/>
      <c r="AF52" s="47"/>
      <c r="AG52" s="47"/>
      <c r="AH52" s="47"/>
      <c r="AI52" s="47"/>
      <c r="AJ52" s="47">
        <v>76</v>
      </c>
      <c r="AK52" s="39">
        <v>-1.0630999999999999</v>
      </c>
      <c r="AL52" s="39">
        <v>1.2964</v>
      </c>
      <c r="AM52" s="39">
        <v>15.7302</v>
      </c>
      <c r="AN52" s="39">
        <v>0.98670000000000002</v>
      </c>
      <c r="AO52" s="39">
        <v>0.23649999999999999</v>
      </c>
    </row>
    <row r="53" spans="1:41" s="123" customFormat="1" x14ac:dyDescent="0.25">
      <c r="A53" s="123">
        <v>47175</v>
      </c>
      <c r="B53" s="58" t="s">
        <v>1214</v>
      </c>
      <c r="C53" s="38">
        <v>44895</v>
      </c>
      <c r="D53" s="39">
        <v>636.64599999999996</v>
      </c>
      <c r="E53" s="48">
        <v>1.1000000000000001</v>
      </c>
      <c r="F53" s="39">
        <v>19.604099999999999</v>
      </c>
      <c r="G53" s="58" t="s">
        <v>719</v>
      </c>
      <c r="H53" s="58" t="s">
        <v>194</v>
      </c>
      <c r="I53" s="39">
        <v>-0.64470000000000005</v>
      </c>
      <c r="J53" s="39">
        <v>-1.3129</v>
      </c>
      <c r="K53" s="39">
        <v>0.28129999999999999</v>
      </c>
      <c r="L53" s="39">
        <v>0.87629999999999997</v>
      </c>
      <c r="M53" s="39">
        <v>6.6797000000000004</v>
      </c>
      <c r="N53" s="39">
        <v>26.021100000000001</v>
      </c>
      <c r="O53" s="39">
        <v>57.96</v>
      </c>
      <c r="P53" s="39"/>
      <c r="Q53" s="39"/>
      <c r="R53" s="39"/>
      <c r="S53" s="39"/>
      <c r="T53" s="39"/>
      <c r="U53" s="39"/>
      <c r="V53" s="39">
        <v>44.299100000000003</v>
      </c>
      <c r="W53" s="47">
        <v>45</v>
      </c>
      <c r="X53" s="47">
        <v>135</v>
      </c>
      <c r="Y53" s="47">
        <v>112</v>
      </c>
      <c r="Z53" s="47">
        <v>125</v>
      </c>
      <c r="AA53" s="47">
        <v>104</v>
      </c>
      <c r="AB53" s="47">
        <v>32</v>
      </c>
      <c r="AC53" s="47">
        <v>22</v>
      </c>
      <c r="AD53" s="47"/>
      <c r="AE53" s="47"/>
      <c r="AF53" s="47"/>
      <c r="AG53" s="47"/>
      <c r="AH53" s="47"/>
      <c r="AI53" s="47"/>
      <c r="AJ53" s="47">
        <v>10</v>
      </c>
      <c r="AK53" s="39">
        <v>-0.5554</v>
      </c>
      <c r="AL53" s="39">
        <v>6.3133999999999997</v>
      </c>
      <c r="AM53" s="39">
        <v>9.4822000000000006</v>
      </c>
      <c r="AN53" s="39">
        <v>0.96140000000000003</v>
      </c>
      <c r="AO53" s="39">
        <v>0.72330000000000005</v>
      </c>
    </row>
    <row r="54" spans="1:41" s="123" customFormat="1" x14ac:dyDescent="0.25">
      <c r="A54" s="123">
        <v>47171</v>
      </c>
      <c r="B54" s="58" t="s">
        <v>1215</v>
      </c>
      <c r="C54" s="38">
        <v>44895</v>
      </c>
      <c r="D54" s="39">
        <v>69.051699999999997</v>
      </c>
      <c r="E54" s="48">
        <v>0.79</v>
      </c>
      <c r="F54" s="39">
        <v>17.532900000000001</v>
      </c>
      <c r="G54" s="58" t="s">
        <v>1211</v>
      </c>
      <c r="H54" s="58" t="s">
        <v>404</v>
      </c>
      <c r="I54" s="39">
        <v>-0.92949999999999999</v>
      </c>
      <c r="J54" s="39">
        <v>0.36459999999999998</v>
      </c>
      <c r="K54" s="39">
        <v>1.9930000000000001</v>
      </c>
      <c r="L54" s="39">
        <v>2.1962999999999999</v>
      </c>
      <c r="M54" s="39">
        <v>7.6516000000000002</v>
      </c>
      <c r="N54" s="39">
        <v>26.793700000000001</v>
      </c>
      <c r="O54" s="39">
        <v>70.207499999999996</v>
      </c>
      <c r="P54" s="39"/>
      <c r="Q54" s="39"/>
      <c r="R54" s="39"/>
      <c r="S54" s="39"/>
      <c r="T54" s="39"/>
      <c r="U54" s="39"/>
      <c r="V54" s="39">
        <v>35.783099999999997</v>
      </c>
      <c r="W54" s="47">
        <v>78</v>
      </c>
      <c r="X54" s="47">
        <v>37</v>
      </c>
      <c r="Y54" s="47">
        <v>33</v>
      </c>
      <c r="Z54" s="47">
        <v>77</v>
      </c>
      <c r="AA54" s="47">
        <v>52</v>
      </c>
      <c r="AB54" s="47">
        <v>25</v>
      </c>
      <c r="AC54" s="47">
        <v>11</v>
      </c>
      <c r="AD54" s="47"/>
      <c r="AE54" s="47"/>
      <c r="AF54" s="47"/>
      <c r="AG54" s="47"/>
      <c r="AH54" s="47"/>
      <c r="AI54" s="47"/>
      <c r="AJ54" s="47">
        <v>26</v>
      </c>
      <c r="AK54" s="39">
        <v>-1.0016</v>
      </c>
      <c r="AL54" s="39">
        <v>3.0508999999999999</v>
      </c>
      <c r="AM54" s="39">
        <v>16.181000000000001</v>
      </c>
      <c r="AN54" s="39">
        <v>0.9839</v>
      </c>
      <c r="AO54" s="39">
        <v>0.2762</v>
      </c>
    </row>
    <row r="55" spans="1:41" s="123" customFormat="1" x14ac:dyDescent="0.25">
      <c r="A55" s="123">
        <v>47167</v>
      </c>
      <c r="B55" s="58" t="s">
        <v>1216</v>
      </c>
      <c r="C55" s="38">
        <v>44895</v>
      </c>
      <c r="D55" s="39">
        <v>79.552700000000002</v>
      </c>
      <c r="E55" s="48">
        <v>0.84</v>
      </c>
      <c r="F55" s="39">
        <v>18.8612</v>
      </c>
      <c r="G55" s="58" t="s">
        <v>1211</v>
      </c>
      <c r="H55" s="58" t="s">
        <v>404</v>
      </c>
      <c r="I55" s="39">
        <v>3.8699999999999998E-2</v>
      </c>
      <c r="J55" s="39">
        <v>-1.2284999999999999</v>
      </c>
      <c r="K55" s="39">
        <v>-0.95779999999999998</v>
      </c>
      <c r="L55" s="39">
        <v>1.1948000000000001</v>
      </c>
      <c r="M55" s="39">
        <v>7.5166000000000004</v>
      </c>
      <c r="N55" s="39">
        <v>28.147099999999998</v>
      </c>
      <c r="O55" s="39">
        <v>49.8264</v>
      </c>
      <c r="P55" s="39"/>
      <c r="Q55" s="39"/>
      <c r="R55" s="39"/>
      <c r="S55" s="39"/>
      <c r="T55" s="39"/>
      <c r="U55" s="39"/>
      <c r="V55" s="39">
        <v>41.293999999999997</v>
      </c>
      <c r="W55" s="47">
        <v>15</v>
      </c>
      <c r="X55" s="47">
        <v>130</v>
      </c>
      <c r="Y55" s="47">
        <v>136</v>
      </c>
      <c r="Z55" s="47">
        <v>115</v>
      </c>
      <c r="AA55" s="47">
        <v>69</v>
      </c>
      <c r="AB55" s="47">
        <v>6</v>
      </c>
      <c r="AC55" s="47">
        <v>33</v>
      </c>
      <c r="AD55" s="47"/>
      <c r="AE55" s="47"/>
      <c r="AF55" s="47"/>
      <c r="AG55" s="47"/>
      <c r="AH55" s="47"/>
      <c r="AI55" s="47"/>
      <c r="AJ55" s="47">
        <v>15</v>
      </c>
      <c r="AK55" s="39">
        <v>-1.236</v>
      </c>
      <c r="AL55" s="39">
        <v>6.4325000000000001</v>
      </c>
      <c r="AM55" s="39">
        <v>8.2284000000000006</v>
      </c>
      <c r="AN55" s="39">
        <v>0.98829999999999996</v>
      </c>
      <c r="AO55" s="39">
        <v>0.28649999999999998</v>
      </c>
    </row>
    <row r="56" spans="1:41" s="123" customFormat="1" x14ac:dyDescent="0.25">
      <c r="A56" s="123">
        <v>942</v>
      </c>
      <c r="B56" s="58" t="s">
        <v>1217</v>
      </c>
      <c r="C56" s="38">
        <v>36742</v>
      </c>
      <c r="D56" s="39">
        <v>728.35059999999999</v>
      </c>
      <c r="E56" s="48">
        <v>0.62</v>
      </c>
      <c r="F56" s="39">
        <v>206.85740000000001</v>
      </c>
      <c r="G56" s="58" t="s">
        <v>1218</v>
      </c>
      <c r="H56" s="58" t="s">
        <v>1170</v>
      </c>
      <c r="I56" s="39">
        <v>-1.3422000000000001</v>
      </c>
      <c r="J56" s="39">
        <v>-0.44629999999999997</v>
      </c>
      <c r="K56" s="39">
        <v>1.7262999999999999</v>
      </c>
      <c r="L56" s="39">
        <v>2.3292999999999999</v>
      </c>
      <c r="M56" s="39">
        <v>7.6954000000000002</v>
      </c>
      <c r="N56" s="39">
        <v>16.186199999999999</v>
      </c>
      <c r="O56" s="39">
        <v>32.046500000000002</v>
      </c>
      <c r="P56" s="39">
        <v>23.279299999999999</v>
      </c>
      <c r="Q56" s="39">
        <v>14.0984</v>
      </c>
      <c r="R56" s="39">
        <v>23.4711</v>
      </c>
      <c r="S56" s="39">
        <v>17.8444</v>
      </c>
      <c r="T56" s="39">
        <v>15.0136</v>
      </c>
      <c r="U56" s="39">
        <v>12.647500000000001</v>
      </c>
      <c r="V56" s="39">
        <v>13.351699999999999</v>
      </c>
      <c r="W56" s="47">
        <v>106</v>
      </c>
      <c r="X56" s="47">
        <v>65</v>
      </c>
      <c r="Y56" s="47">
        <v>39</v>
      </c>
      <c r="Z56" s="47">
        <v>33</v>
      </c>
      <c r="AA56" s="47">
        <v>40</v>
      </c>
      <c r="AB56" s="47">
        <v>95</v>
      </c>
      <c r="AC56" s="47">
        <v>87</v>
      </c>
      <c r="AD56" s="47">
        <v>65</v>
      </c>
      <c r="AE56" s="47">
        <v>36</v>
      </c>
      <c r="AF56" s="47">
        <v>24</v>
      </c>
      <c r="AG56" s="47">
        <v>19</v>
      </c>
      <c r="AH56" s="47">
        <v>17</v>
      </c>
      <c r="AI56" s="47">
        <v>13</v>
      </c>
      <c r="AJ56" s="47">
        <v>115</v>
      </c>
      <c r="AK56" s="39">
        <v>0.53900000000000003</v>
      </c>
      <c r="AL56" s="39">
        <v>0.98240000000000005</v>
      </c>
      <c r="AM56" s="39">
        <v>12.3241</v>
      </c>
      <c r="AN56" s="39">
        <v>0.98870000000000002</v>
      </c>
      <c r="AO56" s="39">
        <v>0.2135</v>
      </c>
    </row>
    <row r="57" spans="1:41" s="123" customFormat="1" x14ac:dyDescent="0.25">
      <c r="A57" s="123">
        <v>48799</v>
      </c>
      <c r="B57" s="58" t="s">
        <v>1219</v>
      </c>
      <c r="C57" s="38">
        <v>45434</v>
      </c>
      <c r="D57" s="39">
        <v>37.0535</v>
      </c>
      <c r="E57" s="48">
        <v>1</v>
      </c>
      <c r="F57" s="39">
        <v>12.1509</v>
      </c>
      <c r="G57" s="58" t="s">
        <v>1220</v>
      </c>
      <c r="H57" s="58" t="s">
        <v>200</v>
      </c>
      <c r="I57" s="39">
        <v>-0.91739999999999999</v>
      </c>
      <c r="J57" s="39">
        <v>-1.8831</v>
      </c>
      <c r="K57" s="39">
        <v>0.97809999999999997</v>
      </c>
      <c r="L57" s="39">
        <v>4.6003999999999996</v>
      </c>
      <c r="M57" s="39">
        <v>16.268799999999999</v>
      </c>
      <c r="N57" s="39"/>
      <c r="O57" s="39"/>
      <c r="P57" s="39"/>
      <c r="Q57" s="39"/>
      <c r="R57" s="39"/>
      <c r="S57" s="39"/>
      <c r="T57" s="39"/>
      <c r="U57" s="39"/>
      <c r="V57" s="39">
        <v>21.509</v>
      </c>
      <c r="W57" s="47">
        <v>66</v>
      </c>
      <c r="X57" s="47">
        <v>138</v>
      </c>
      <c r="Y57" s="47">
        <v>93</v>
      </c>
      <c r="Z57" s="47">
        <v>1</v>
      </c>
      <c r="AA57" s="47">
        <v>3</v>
      </c>
      <c r="AB57" s="47"/>
      <c r="AC57" s="47"/>
      <c r="AD57" s="47"/>
      <c r="AE57" s="47"/>
      <c r="AF57" s="47"/>
      <c r="AG57" s="47"/>
      <c r="AH57" s="47"/>
      <c r="AI57" s="47"/>
      <c r="AJ57" s="47">
        <v>74</v>
      </c>
      <c r="AK57" s="39"/>
      <c r="AL57" s="39"/>
      <c r="AM57" s="39"/>
      <c r="AN57" s="39"/>
      <c r="AO57" s="39"/>
    </row>
    <row r="58" spans="1:41" s="123" customFormat="1" x14ac:dyDescent="0.25">
      <c r="A58" s="123">
        <v>48617</v>
      </c>
      <c r="B58" s="58" t="s">
        <v>1221</v>
      </c>
      <c r="C58" s="38">
        <v>45351</v>
      </c>
      <c r="D58" s="39">
        <v>81.165499999999994</v>
      </c>
      <c r="E58" s="48">
        <v>1</v>
      </c>
      <c r="F58" s="39">
        <v>12.228899999999999</v>
      </c>
      <c r="G58" s="58" t="s">
        <v>1220</v>
      </c>
      <c r="H58" s="58" t="s">
        <v>1165</v>
      </c>
      <c r="I58" s="39">
        <v>4.0099999999999997E-2</v>
      </c>
      <c r="J58" s="39">
        <v>-1.2133</v>
      </c>
      <c r="K58" s="39">
        <v>-0.93159999999999998</v>
      </c>
      <c r="L58" s="39">
        <v>1.1496999999999999</v>
      </c>
      <c r="M58" s="39">
        <v>7.4481999999999999</v>
      </c>
      <c r="N58" s="39">
        <v>27.9053</v>
      </c>
      <c r="O58" s="39"/>
      <c r="P58" s="39"/>
      <c r="Q58" s="39"/>
      <c r="R58" s="39"/>
      <c r="S58" s="39"/>
      <c r="T58" s="39"/>
      <c r="U58" s="39"/>
      <c r="V58" s="39">
        <v>22.289000000000001</v>
      </c>
      <c r="W58" s="47">
        <v>14</v>
      </c>
      <c r="X58" s="47">
        <v>127</v>
      </c>
      <c r="Y58" s="47">
        <v>131</v>
      </c>
      <c r="Z58" s="47">
        <v>118</v>
      </c>
      <c r="AA58" s="47">
        <v>74</v>
      </c>
      <c r="AB58" s="47">
        <v>14</v>
      </c>
      <c r="AC58" s="47"/>
      <c r="AD58" s="47"/>
      <c r="AE58" s="47"/>
      <c r="AF58" s="47"/>
      <c r="AG58" s="47"/>
      <c r="AH58" s="47"/>
      <c r="AI58" s="47"/>
      <c r="AJ58" s="47">
        <v>68</v>
      </c>
      <c r="AK58" s="39"/>
      <c r="AL58" s="39"/>
      <c r="AM58" s="39"/>
      <c r="AN58" s="39"/>
      <c r="AO58" s="39"/>
    </row>
    <row r="59" spans="1:41" s="123" customFormat="1" x14ac:dyDescent="0.25">
      <c r="A59" s="123">
        <v>48247</v>
      </c>
      <c r="B59" s="58" t="s">
        <v>1222</v>
      </c>
      <c r="C59" s="38">
        <v>45222</v>
      </c>
      <c r="D59" s="39">
        <v>219.43219999999999</v>
      </c>
      <c r="E59" s="48">
        <v>1</v>
      </c>
      <c r="F59" s="39">
        <v>14.34</v>
      </c>
      <c r="G59" s="58" t="s">
        <v>1220</v>
      </c>
      <c r="H59" s="58" t="s">
        <v>1165</v>
      </c>
      <c r="I59" s="39">
        <v>-0.97370000000000001</v>
      </c>
      <c r="J59" s="39">
        <v>-0.5575</v>
      </c>
      <c r="K59" s="39">
        <v>1.1127</v>
      </c>
      <c r="L59" s="39">
        <v>2.0764</v>
      </c>
      <c r="M59" s="39">
        <v>7.5663999999999998</v>
      </c>
      <c r="N59" s="39">
        <v>20.168900000000001</v>
      </c>
      <c r="O59" s="39"/>
      <c r="P59" s="39"/>
      <c r="Q59" s="39"/>
      <c r="R59" s="39"/>
      <c r="S59" s="39"/>
      <c r="T59" s="39"/>
      <c r="U59" s="39"/>
      <c r="V59" s="39">
        <v>43.4</v>
      </c>
      <c r="W59" s="47">
        <v>83</v>
      </c>
      <c r="X59" s="47">
        <v>98</v>
      </c>
      <c r="Y59" s="47">
        <v>89</v>
      </c>
      <c r="Z59" s="47">
        <v>80</v>
      </c>
      <c r="AA59" s="47">
        <v>63</v>
      </c>
      <c r="AB59" s="47">
        <v>67</v>
      </c>
      <c r="AC59" s="47"/>
      <c r="AD59" s="47"/>
      <c r="AE59" s="47"/>
      <c r="AF59" s="47"/>
      <c r="AG59" s="47"/>
      <c r="AH59" s="47"/>
      <c r="AI59" s="47"/>
      <c r="AJ59" s="47">
        <v>12</v>
      </c>
      <c r="AK59" s="39"/>
      <c r="AL59" s="39"/>
      <c r="AM59" s="39"/>
      <c r="AN59" s="39"/>
      <c r="AO59" s="39"/>
    </row>
    <row r="60" spans="1:41" s="123" customFormat="1" x14ac:dyDescent="0.25">
      <c r="A60" s="123">
        <v>47913</v>
      </c>
      <c r="B60" s="58" t="s">
        <v>1223</v>
      </c>
      <c r="C60" s="38">
        <v>45037</v>
      </c>
      <c r="D60" s="39">
        <v>168.53919999999999</v>
      </c>
      <c r="E60" s="48">
        <v>0.89</v>
      </c>
      <c r="F60" s="39">
        <v>16.161200000000001</v>
      </c>
      <c r="G60" s="58" t="s">
        <v>1224</v>
      </c>
      <c r="H60" s="58" t="s">
        <v>404</v>
      </c>
      <c r="I60" s="39">
        <v>-1.004</v>
      </c>
      <c r="J60" s="39">
        <v>-0.54710000000000003</v>
      </c>
      <c r="K60" s="39">
        <v>1.0909</v>
      </c>
      <c r="L60" s="39">
        <v>2.0085000000000002</v>
      </c>
      <c r="M60" s="39">
        <v>7.2743000000000002</v>
      </c>
      <c r="N60" s="39">
        <v>19.1934</v>
      </c>
      <c r="O60" s="39">
        <v>39.051000000000002</v>
      </c>
      <c r="P60" s="39"/>
      <c r="Q60" s="39"/>
      <c r="R60" s="39"/>
      <c r="S60" s="39"/>
      <c r="T60" s="39"/>
      <c r="U60" s="39"/>
      <c r="V60" s="39">
        <v>39.352699999999999</v>
      </c>
      <c r="W60" s="47">
        <v>91</v>
      </c>
      <c r="X60" s="47">
        <v>96</v>
      </c>
      <c r="Y60" s="47">
        <v>92</v>
      </c>
      <c r="Z60" s="47">
        <v>85</v>
      </c>
      <c r="AA60" s="47">
        <v>84</v>
      </c>
      <c r="AB60" s="47">
        <v>70</v>
      </c>
      <c r="AC60" s="47">
        <v>63</v>
      </c>
      <c r="AD60" s="47"/>
      <c r="AE60" s="47"/>
      <c r="AF60" s="47"/>
      <c r="AG60" s="47"/>
      <c r="AH60" s="47"/>
      <c r="AI60" s="47"/>
      <c r="AJ60" s="47">
        <v>18</v>
      </c>
      <c r="AK60" s="39">
        <v>-1.1718999999999999</v>
      </c>
      <c r="AL60" s="39">
        <v>13.9435</v>
      </c>
      <c r="AM60" s="39">
        <v>2.2968000000000002</v>
      </c>
      <c r="AN60" s="39">
        <v>0.97509999999999997</v>
      </c>
      <c r="AO60" s="39">
        <v>0.1011</v>
      </c>
    </row>
    <row r="61" spans="1:41" s="123" customFormat="1" x14ac:dyDescent="0.25">
      <c r="A61" s="123">
        <v>12635</v>
      </c>
      <c r="B61" s="58" t="s">
        <v>1225</v>
      </c>
      <c r="C61" s="38">
        <v>37454</v>
      </c>
      <c r="D61" s="39">
        <v>7774.8996999999999</v>
      </c>
      <c r="E61" s="48">
        <v>0.36</v>
      </c>
      <c r="F61" s="39">
        <v>775.2364</v>
      </c>
      <c r="G61" s="58" t="s">
        <v>1224</v>
      </c>
      <c r="H61" s="58" t="s">
        <v>1226</v>
      </c>
      <c r="I61" s="39">
        <v>-1.4917</v>
      </c>
      <c r="J61" s="39">
        <v>-0.74990000000000001</v>
      </c>
      <c r="K61" s="39">
        <v>1.5625</v>
      </c>
      <c r="L61" s="39">
        <v>2.3129</v>
      </c>
      <c r="M61" s="39">
        <v>6.8463000000000003</v>
      </c>
      <c r="N61" s="39">
        <v>15.196999999999999</v>
      </c>
      <c r="O61" s="39">
        <v>29.100999999999999</v>
      </c>
      <c r="P61" s="39">
        <v>22.153400000000001</v>
      </c>
      <c r="Q61" s="39">
        <v>13.482900000000001</v>
      </c>
      <c r="R61" s="39">
        <v>22.906400000000001</v>
      </c>
      <c r="S61" s="39">
        <v>17.6279</v>
      </c>
      <c r="T61" s="39">
        <v>15.979200000000001</v>
      </c>
      <c r="U61" s="39">
        <v>13.1059</v>
      </c>
      <c r="V61" s="39">
        <v>15.3973</v>
      </c>
      <c r="W61" s="47">
        <v>138</v>
      </c>
      <c r="X61" s="47">
        <v>113</v>
      </c>
      <c r="Y61" s="47">
        <v>67</v>
      </c>
      <c r="Z61" s="47">
        <v>36</v>
      </c>
      <c r="AA61" s="47">
        <v>97</v>
      </c>
      <c r="AB61" s="47">
        <v>108</v>
      </c>
      <c r="AC61" s="47">
        <v>94</v>
      </c>
      <c r="AD61" s="47">
        <v>71</v>
      </c>
      <c r="AE61" s="47">
        <v>41</v>
      </c>
      <c r="AF61" s="47">
        <v>28</v>
      </c>
      <c r="AG61" s="47">
        <v>22</v>
      </c>
      <c r="AH61" s="47">
        <v>2</v>
      </c>
      <c r="AI61" s="47">
        <v>6</v>
      </c>
      <c r="AJ61" s="47">
        <v>103</v>
      </c>
      <c r="AK61" s="39">
        <v>-0.46379999999999999</v>
      </c>
      <c r="AL61" s="39">
        <v>1.0346</v>
      </c>
      <c r="AM61" s="39">
        <v>11.2995</v>
      </c>
      <c r="AN61" s="39">
        <v>0.99539999999999995</v>
      </c>
      <c r="AO61" s="39">
        <v>7.3499999999999996E-2</v>
      </c>
    </row>
    <row r="62" spans="1:41" s="123" customFormat="1" x14ac:dyDescent="0.25">
      <c r="A62" s="123">
        <v>12633</v>
      </c>
      <c r="B62" s="58" t="s">
        <v>1227</v>
      </c>
      <c r="C62" s="38">
        <v>37454</v>
      </c>
      <c r="D62" s="39">
        <v>18127.004099999998</v>
      </c>
      <c r="E62" s="48">
        <v>0.36</v>
      </c>
      <c r="F62" s="39">
        <v>242.92740000000001</v>
      </c>
      <c r="G62" s="58" t="s">
        <v>1224</v>
      </c>
      <c r="H62" s="58" t="s">
        <v>1226</v>
      </c>
      <c r="I62" s="39">
        <v>-1.4071</v>
      </c>
      <c r="J62" s="39">
        <v>-0.50670000000000004</v>
      </c>
      <c r="K62" s="39">
        <v>1.6624000000000001</v>
      </c>
      <c r="L62" s="39">
        <v>2.2414000000000001</v>
      </c>
      <c r="M62" s="39">
        <v>7.6726000000000001</v>
      </c>
      <c r="N62" s="39">
        <v>16.250800000000002</v>
      </c>
      <c r="O62" s="39">
        <v>32.388500000000001</v>
      </c>
      <c r="P62" s="39">
        <v>23.6646</v>
      </c>
      <c r="Q62" s="39">
        <v>14.4009</v>
      </c>
      <c r="R62" s="39">
        <v>23.9679</v>
      </c>
      <c r="S62" s="39">
        <v>18.303100000000001</v>
      </c>
      <c r="T62" s="39">
        <v>15.6549</v>
      </c>
      <c r="U62" s="39">
        <v>13.283799999999999</v>
      </c>
      <c r="V62" s="39">
        <v>15.271100000000001</v>
      </c>
      <c r="W62" s="47">
        <v>120</v>
      </c>
      <c r="X62" s="47">
        <v>74</v>
      </c>
      <c r="Y62" s="47">
        <v>45</v>
      </c>
      <c r="Z62" s="47">
        <v>60</v>
      </c>
      <c r="AA62" s="47">
        <v>44</v>
      </c>
      <c r="AB62" s="47">
        <v>88</v>
      </c>
      <c r="AC62" s="47">
        <v>76</v>
      </c>
      <c r="AD62" s="47">
        <v>53</v>
      </c>
      <c r="AE62" s="47">
        <v>26</v>
      </c>
      <c r="AF62" s="47">
        <v>15</v>
      </c>
      <c r="AG62" s="47">
        <v>12</v>
      </c>
      <c r="AH62" s="47">
        <v>7</v>
      </c>
      <c r="AI62" s="47">
        <v>5</v>
      </c>
      <c r="AJ62" s="47">
        <v>105</v>
      </c>
      <c r="AK62" s="39">
        <v>-0.48299999999999998</v>
      </c>
      <c r="AL62" s="39">
        <v>1.0014000000000001</v>
      </c>
      <c r="AM62" s="39">
        <v>12.522600000000001</v>
      </c>
      <c r="AN62" s="39">
        <v>0.99609999999999999</v>
      </c>
      <c r="AO62" s="39">
        <v>7.6300000000000007E-2</v>
      </c>
    </row>
    <row r="63" spans="1:41" s="123" customFormat="1" x14ac:dyDescent="0.25">
      <c r="A63" s="123">
        <v>45997</v>
      </c>
      <c r="B63" s="58" t="s">
        <v>1228</v>
      </c>
      <c r="C63" s="38">
        <v>44615</v>
      </c>
      <c r="D63" s="39">
        <v>294.99869999999999</v>
      </c>
      <c r="E63" s="48">
        <v>0.83</v>
      </c>
      <c r="F63" s="39">
        <v>17.6021</v>
      </c>
      <c r="G63" s="58" t="s">
        <v>1224</v>
      </c>
      <c r="H63" s="58" t="s">
        <v>404</v>
      </c>
      <c r="I63" s="39">
        <v>-0.94599999999999995</v>
      </c>
      <c r="J63" s="39">
        <v>-1.5900000000000001E-2</v>
      </c>
      <c r="K63" s="39">
        <v>1.6580999999999999</v>
      </c>
      <c r="L63" s="39">
        <v>2.3860000000000001</v>
      </c>
      <c r="M63" s="39">
        <v>8.6127000000000002</v>
      </c>
      <c r="N63" s="39">
        <v>20.885200000000001</v>
      </c>
      <c r="O63" s="39">
        <v>52.275199999999998</v>
      </c>
      <c r="P63" s="39">
        <v>31.319900000000001</v>
      </c>
      <c r="Q63" s="39"/>
      <c r="R63" s="39"/>
      <c r="S63" s="39"/>
      <c r="T63" s="39"/>
      <c r="U63" s="39"/>
      <c r="V63" s="39">
        <v>24.324100000000001</v>
      </c>
      <c r="W63" s="47">
        <v>81</v>
      </c>
      <c r="X63" s="47">
        <v>54</v>
      </c>
      <c r="Y63" s="47">
        <v>49</v>
      </c>
      <c r="Z63" s="47">
        <v>32</v>
      </c>
      <c r="AA63" s="47">
        <v>27</v>
      </c>
      <c r="AB63" s="47">
        <v>61</v>
      </c>
      <c r="AC63" s="47">
        <v>31</v>
      </c>
      <c r="AD63" s="47">
        <v>33</v>
      </c>
      <c r="AE63" s="47"/>
      <c r="AF63" s="47"/>
      <c r="AG63" s="47"/>
      <c r="AH63" s="47"/>
      <c r="AI63" s="47"/>
      <c r="AJ63" s="47">
        <v>59</v>
      </c>
      <c r="AK63" s="39">
        <v>-1.2057</v>
      </c>
      <c r="AL63" s="39">
        <v>1.1775</v>
      </c>
      <c r="AM63" s="39">
        <v>19.599399999999999</v>
      </c>
      <c r="AN63" s="39">
        <v>0.99029999999999996</v>
      </c>
      <c r="AO63" s="39">
        <v>0.21249999999999999</v>
      </c>
    </row>
    <row r="64" spans="1:41" s="123" customFormat="1" x14ac:dyDescent="0.25">
      <c r="A64" s="123">
        <v>45996</v>
      </c>
      <c r="B64" s="58" t="s">
        <v>1229</v>
      </c>
      <c r="C64" s="38">
        <v>44615</v>
      </c>
      <c r="D64" s="39">
        <v>232.34569999999999</v>
      </c>
      <c r="E64" s="48">
        <v>0.75</v>
      </c>
      <c r="F64" s="39">
        <v>15.6038</v>
      </c>
      <c r="G64" s="58" t="s">
        <v>1224</v>
      </c>
      <c r="H64" s="58" t="s">
        <v>404</v>
      </c>
      <c r="I64" s="39">
        <v>-1.3361000000000001</v>
      </c>
      <c r="J64" s="39">
        <v>-0.5101</v>
      </c>
      <c r="K64" s="39">
        <v>1.6136999999999999</v>
      </c>
      <c r="L64" s="39">
        <v>2.2684000000000002</v>
      </c>
      <c r="M64" s="39">
        <v>7.556</v>
      </c>
      <c r="N64" s="39">
        <v>17.546299999999999</v>
      </c>
      <c r="O64" s="39">
        <v>37.613</v>
      </c>
      <c r="P64" s="39">
        <v>24.217700000000001</v>
      </c>
      <c r="Q64" s="39"/>
      <c r="R64" s="39"/>
      <c r="S64" s="39"/>
      <c r="T64" s="39"/>
      <c r="U64" s="39"/>
      <c r="V64" s="39">
        <v>18.692499999999999</v>
      </c>
      <c r="W64" s="47">
        <v>103</v>
      </c>
      <c r="X64" s="47">
        <v>81</v>
      </c>
      <c r="Y64" s="47">
        <v>62</v>
      </c>
      <c r="Z64" s="47">
        <v>52</v>
      </c>
      <c r="AA64" s="47">
        <v>65</v>
      </c>
      <c r="AB64" s="47">
        <v>83</v>
      </c>
      <c r="AC64" s="47">
        <v>65</v>
      </c>
      <c r="AD64" s="47">
        <v>49</v>
      </c>
      <c r="AE64" s="47"/>
      <c r="AF64" s="47"/>
      <c r="AG64" s="47"/>
      <c r="AH64" s="47"/>
      <c r="AI64" s="47"/>
      <c r="AJ64" s="47">
        <v>84</v>
      </c>
      <c r="AK64" s="39">
        <v>-1.1276999999999999</v>
      </c>
      <c r="AL64" s="39">
        <v>1.2618</v>
      </c>
      <c r="AM64" s="39">
        <v>12.046099999999999</v>
      </c>
      <c r="AN64" s="39">
        <v>0.99839999999999995</v>
      </c>
      <c r="AO64" s="39">
        <v>9.9000000000000005E-2</v>
      </c>
    </row>
    <row r="65" spans="1:41" s="123" customFormat="1" x14ac:dyDescent="0.25">
      <c r="A65" s="123">
        <v>48969</v>
      </c>
      <c r="B65" s="58" t="s">
        <v>1230</v>
      </c>
      <c r="C65" s="38"/>
      <c r="D65" s="39"/>
      <c r="E65" s="48"/>
      <c r="F65" s="39"/>
      <c r="G65" s="58" t="s">
        <v>1224</v>
      </c>
      <c r="H65" s="58" t="s">
        <v>1170</v>
      </c>
      <c r="I65" s="39"/>
      <c r="J65" s="39"/>
      <c r="K65" s="39"/>
      <c r="L65" s="39"/>
      <c r="M65" s="39"/>
      <c r="N65" s="39"/>
      <c r="O65" s="39"/>
      <c r="P65" s="39"/>
      <c r="Q65" s="39"/>
      <c r="R65" s="39"/>
      <c r="S65" s="39"/>
      <c r="T65" s="39"/>
      <c r="U65" s="39"/>
      <c r="V65" s="39"/>
      <c r="W65" s="47"/>
      <c r="X65" s="47"/>
      <c r="Y65" s="47"/>
      <c r="Z65" s="47"/>
      <c r="AA65" s="47"/>
      <c r="AB65" s="47"/>
      <c r="AC65" s="47"/>
      <c r="AD65" s="47"/>
      <c r="AE65" s="47"/>
      <c r="AF65" s="47"/>
      <c r="AG65" s="47"/>
      <c r="AH65" s="47"/>
      <c r="AI65" s="47"/>
      <c r="AJ65" s="47"/>
      <c r="AK65" s="39"/>
      <c r="AL65" s="39"/>
      <c r="AM65" s="39"/>
      <c r="AN65" s="39"/>
      <c r="AO65" s="39"/>
    </row>
    <row r="66" spans="1:41" s="123" customFormat="1" x14ac:dyDescent="0.25">
      <c r="A66" s="123">
        <v>46619</v>
      </c>
      <c r="B66" s="58" t="s">
        <v>1231</v>
      </c>
      <c r="C66" s="38">
        <v>45037</v>
      </c>
      <c r="D66" s="39">
        <v>223.36760000000001</v>
      </c>
      <c r="E66" s="48">
        <v>0.89</v>
      </c>
      <c r="F66" s="39">
        <v>18.828499999999998</v>
      </c>
      <c r="G66" s="58" t="s">
        <v>1224</v>
      </c>
      <c r="H66" s="58" t="s">
        <v>404</v>
      </c>
      <c r="I66" s="39">
        <v>-0.2263</v>
      </c>
      <c r="J66" s="39">
        <v>-0.53149999999999997</v>
      </c>
      <c r="K66" s="39">
        <v>0.17879999999999999</v>
      </c>
      <c r="L66" s="39">
        <v>1.6964999999999999</v>
      </c>
      <c r="M66" s="39">
        <v>7.0317999999999996</v>
      </c>
      <c r="N66" s="39">
        <v>25.229500000000002</v>
      </c>
      <c r="O66" s="39">
        <v>46.434100000000001</v>
      </c>
      <c r="P66" s="39"/>
      <c r="Q66" s="39"/>
      <c r="R66" s="39"/>
      <c r="S66" s="39"/>
      <c r="T66" s="39"/>
      <c r="U66" s="39"/>
      <c r="V66" s="39">
        <v>54.873399999999997</v>
      </c>
      <c r="W66" s="47">
        <v>29</v>
      </c>
      <c r="X66" s="47">
        <v>93</v>
      </c>
      <c r="Y66" s="47">
        <v>114</v>
      </c>
      <c r="Z66" s="47">
        <v>94</v>
      </c>
      <c r="AA66" s="47">
        <v>92</v>
      </c>
      <c r="AB66" s="47">
        <v>38</v>
      </c>
      <c r="AC66" s="47">
        <v>45</v>
      </c>
      <c r="AD66" s="47"/>
      <c r="AE66" s="47"/>
      <c r="AF66" s="47"/>
      <c r="AG66" s="47"/>
      <c r="AH66" s="47"/>
      <c r="AI66" s="47"/>
      <c r="AJ66" s="47">
        <v>8</v>
      </c>
      <c r="AK66" s="39">
        <v>0.16270000000000001</v>
      </c>
      <c r="AL66" s="39">
        <v>10.5543</v>
      </c>
      <c r="AM66" s="39">
        <v>4.5133999999999999</v>
      </c>
      <c r="AN66" s="39">
        <v>0.9536</v>
      </c>
      <c r="AO66" s="39">
        <v>0.2495</v>
      </c>
    </row>
    <row r="67" spans="1:41" s="123" customFormat="1" x14ac:dyDescent="0.25">
      <c r="A67" s="123">
        <v>45985</v>
      </c>
      <c r="B67" s="58" t="s">
        <v>1232</v>
      </c>
      <c r="C67" s="38">
        <v>44503</v>
      </c>
      <c r="D67" s="39">
        <v>1731.5509999999999</v>
      </c>
      <c r="E67" s="48">
        <v>0.66</v>
      </c>
      <c r="F67" s="39">
        <v>17.8504</v>
      </c>
      <c r="G67" s="58" t="s">
        <v>1224</v>
      </c>
      <c r="H67" s="58" t="s">
        <v>404</v>
      </c>
      <c r="I67" s="39">
        <v>-0.92689999999999995</v>
      </c>
      <c r="J67" s="39">
        <v>0.44280000000000003</v>
      </c>
      <c r="K67" s="39">
        <v>2.0815999999999999</v>
      </c>
      <c r="L67" s="39">
        <v>2.2968999999999999</v>
      </c>
      <c r="M67" s="39">
        <v>7.7441000000000004</v>
      </c>
      <c r="N67" s="39">
        <v>26.7973</v>
      </c>
      <c r="O67" s="39">
        <v>70.6327</v>
      </c>
      <c r="P67" s="39">
        <v>34.348399999999998</v>
      </c>
      <c r="Q67" s="39"/>
      <c r="R67" s="39"/>
      <c r="S67" s="39"/>
      <c r="T67" s="39"/>
      <c r="U67" s="39"/>
      <c r="V67" s="39">
        <v>22.081700000000001</v>
      </c>
      <c r="W67" s="47">
        <v>74</v>
      </c>
      <c r="X67" s="47">
        <v>26</v>
      </c>
      <c r="Y67" s="47">
        <v>20</v>
      </c>
      <c r="Z67" s="47">
        <v>41</v>
      </c>
      <c r="AA67" s="47">
        <v>34</v>
      </c>
      <c r="AB67" s="47">
        <v>24</v>
      </c>
      <c r="AC67" s="47">
        <v>5</v>
      </c>
      <c r="AD67" s="47">
        <v>25</v>
      </c>
      <c r="AE67" s="47"/>
      <c r="AF67" s="47"/>
      <c r="AG67" s="47"/>
      <c r="AH67" s="47"/>
      <c r="AI67" s="47"/>
      <c r="AJ67" s="47">
        <v>69</v>
      </c>
      <c r="AK67" s="39">
        <v>-1.0908</v>
      </c>
      <c r="AL67" s="39">
        <v>0.74199999999999999</v>
      </c>
      <c r="AM67" s="39">
        <v>28.249400000000001</v>
      </c>
      <c r="AN67" s="39">
        <v>0.99299999999999999</v>
      </c>
      <c r="AO67" s="39">
        <v>0.2276</v>
      </c>
    </row>
    <row r="68" spans="1:41" s="123" customFormat="1" x14ac:dyDescent="0.25">
      <c r="A68" s="123">
        <v>48654</v>
      </c>
      <c r="B68" s="58" t="s">
        <v>1233</v>
      </c>
      <c r="C68" s="38">
        <v>45377</v>
      </c>
      <c r="D68" s="39">
        <v>114.3237</v>
      </c>
      <c r="E68" s="48">
        <v>0.89</v>
      </c>
      <c r="F68" s="39">
        <v>12.324400000000001</v>
      </c>
      <c r="G68" s="58" t="s">
        <v>1224</v>
      </c>
      <c r="H68" s="58" t="s">
        <v>404</v>
      </c>
      <c r="I68" s="39">
        <v>-1.6785000000000001</v>
      </c>
      <c r="J68" s="39">
        <v>-2.4249999999999998</v>
      </c>
      <c r="K68" s="39">
        <v>3.6779000000000002</v>
      </c>
      <c r="L68" s="39">
        <v>4.24</v>
      </c>
      <c r="M68" s="39">
        <v>-0.55269999999999997</v>
      </c>
      <c r="N68" s="39">
        <v>21.688800000000001</v>
      </c>
      <c r="O68" s="39"/>
      <c r="P68" s="39"/>
      <c r="Q68" s="39"/>
      <c r="R68" s="39"/>
      <c r="S68" s="39"/>
      <c r="T68" s="39"/>
      <c r="U68" s="39"/>
      <c r="V68" s="39">
        <v>23.244</v>
      </c>
      <c r="W68" s="47">
        <v>148</v>
      </c>
      <c r="X68" s="47">
        <v>152</v>
      </c>
      <c r="Y68" s="47">
        <v>4</v>
      </c>
      <c r="Z68" s="47">
        <v>3</v>
      </c>
      <c r="AA68" s="47">
        <v>135</v>
      </c>
      <c r="AB68" s="47">
        <v>55</v>
      </c>
      <c r="AC68" s="47"/>
      <c r="AD68" s="47"/>
      <c r="AE68" s="47"/>
      <c r="AF68" s="47"/>
      <c r="AG68" s="47"/>
      <c r="AH68" s="47"/>
      <c r="AI68" s="47"/>
      <c r="AJ68" s="47">
        <v>64</v>
      </c>
      <c r="AK68" s="39"/>
      <c r="AL68" s="39"/>
      <c r="AM68" s="39"/>
      <c r="AN68" s="39"/>
      <c r="AO68" s="39"/>
    </row>
    <row r="69" spans="1:41" s="123" customFormat="1" x14ac:dyDescent="0.25">
      <c r="A69" s="123">
        <v>47916</v>
      </c>
      <c r="B69" s="58" t="s">
        <v>1234</v>
      </c>
      <c r="C69" s="38">
        <v>45037</v>
      </c>
      <c r="D69" s="39">
        <v>301.00650000000002</v>
      </c>
      <c r="E69" s="48">
        <v>0.88</v>
      </c>
      <c r="F69" s="39">
        <v>19.854800000000001</v>
      </c>
      <c r="G69" s="58" t="s">
        <v>1224</v>
      </c>
      <c r="H69" s="58" t="s">
        <v>404</v>
      </c>
      <c r="I69" s="39">
        <v>4.0800000000000003E-2</v>
      </c>
      <c r="J69" s="39">
        <v>-1.2052</v>
      </c>
      <c r="K69" s="39">
        <v>-0.92069999999999996</v>
      </c>
      <c r="L69" s="39">
        <v>1.1272</v>
      </c>
      <c r="M69" s="39">
        <v>7.4306999999999999</v>
      </c>
      <c r="N69" s="39">
        <v>27.937799999999999</v>
      </c>
      <c r="O69" s="39">
        <v>49.238199999999999</v>
      </c>
      <c r="P69" s="39"/>
      <c r="Q69" s="39"/>
      <c r="R69" s="39"/>
      <c r="S69" s="39"/>
      <c r="T69" s="39"/>
      <c r="U69" s="39"/>
      <c r="V69" s="39">
        <v>60.661099999999998</v>
      </c>
      <c r="W69" s="47">
        <v>13</v>
      </c>
      <c r="X69" s="47">
        <v>124</v>
      </c>
      <c r="Y69" s="47">
        <v>130</v>
      </c>
      <c r="Z69" s="47">
        <v>120</v>
      </c>
      <c r="AA69" s="47">
        <v>76</v>
      </c>
      <c r="AB69" s="47">
        <v>12</v>
      </c>
      <c r="AC69" s="47">
        <v>39</v>
      </c>
      <c r="AD69" s="47"/>
      <c r="AE69" s="47"/>
      <c r="AF69" s="47"/>
      <c r="AG69" s="47"/>
      <c r="AH69" s="47"/>
      <c r="AI69" s="47"/>
      <c r="AJ69" s="47">
        <v>4</v>
      </c>
      <c r="AK69" s="39">
        <v>-0.57169999999999999</v>
      </c>
      <c r="AL69" s="39">
        <v>9.1743000000000006</v>
      </c>
      <c r="AM69" s="39">
        <v>5.7679999999999998</v>
      </c>
      <c r="AN69" s="39">
        <v>0.96660000000000001</v>
      </c>
      <c r="AO69" s="39">
        <v>0.25509999999999999</v>
      </c>
    </row>
    <row r="70" spans="1:41" s="123" customFormat="1" x14ac:dyDescent="0.25">
      <c r="A70" s="123">
        <v>48653</v>
      </c>
      <c r="B70" s="58" t="s">
        <v>1235</v>
      </c>
      <c r="C70" s="38">
        <v>45483</v>
      </c>
      <c r="D70" s="39">
        <v>340.66140000000001</v>
      </c>
      <c r="E70" s="48">
        <v>0.95</v>
      </c>
      <c r="F70" s="39">
        <v>10.976000000000001</v>
      </c>
      <c r="G70" s="58" t="s">
        <v>1224</v>
      </c>
      <c r="H70" s="58" t="s">
        <v>404</v>
      </c>
      <c r="I70" s="39">
        <v>-1.1768000000000001</v>
      </c>
      <c r="J70" s="39">
        <v>-0.84909999999999997</v>
      </c>
      <c r="K70" s="39">
        <v>1.2098</v>
      </c>
      <c r="L70" s="39">
        <v>3.5706000000000002</v>
      </c>
      <c r="M70" s="39"/>
      <c r="N70" s="39"/>
      <c r="O70" s="39"/>
      <c r="P70" s="39"/>
      <c r="Q70" s="39"/>
      <c r="R70" s="39"/>
      <c r="S70" s="39"/>
      <c r="T70" s="39"/>
      <c r="U70" s="39"/>
      <c r="V70" s="39">
        <v>9.6448999999999998</v>
      </c>
      <c r="W70" s="47">
        <v>100</v>
      </c>
      <c r="X70" s="47">
        <v>122</v>
      </c>
      <c r="Y70" s="47">
        <v>85</v>
      </c>
      <c r="Z70" s="47">
        <v>7</v>
      </c>
      <c r="AA70" s="47"/>
      <c r="AB70" s="47"/>
      <c r="AC70" s="47"/>
      <c r="AD70" s="47"/>
      <c r="AE70" s="47"/>
      <c r="AF70" s="47"/>
      <c r="AG70" s="47"/>
      <c r="AH70" s="47"/>
      <c r="AI70" s="47"/>
      <c r="AJ70" s="47">
        <v>129</v>
      </c>
      <c r="AK70" s="39"/>
      <c r="AL70" s="39"/>
      <c r="AM70" s="39"/>
      <c r="AN70" s="39"/>
      <c r="AO70" s="39"/>
    </row>
    <row r="71" spans="1:41" s="123" customFormat="1" x14ac:dyDescent="0.25">
      <c r="A71" s="123">
        <v>48466</v>
      </c>
      <c r="B71" s="58" t="s">
        <v>1236</v>
      </c>
      <c r="C71" s="38">
        <v>45350</v>
      </c>
      <c r="D71" s="39">
        <v>774.61509999999998</v>
      </c>
      <c r="E71" s="48">
        <v>0.89</v>
      </c>
      <c r="F71" s="39">
        <v>12.583299999999999</v>
      </c>
      <c r="G71" s="58" t="s">
        <v>1224</v>
      </c>
      <c r="H71" s="58" t="s">
        <v>404</v>
      </c>
      <c r="I71" s="39">
        <v>-1.3863000000000001</v>
      </c>
      <c r="J71" s="39">
        <v>0.76959999999999995</v>
      </c>
      <c r="K71" s="39">
        <v>2.8039000000000001</v>
      </c>
      <c r="L71" s="39">
        <v>1.2349000000000001</v>
      </c>
      <c r="M71" s="39">
        <v>6.6318000000000001</v>
      </c>
      <c r="N71" s="39">
        <v>22.087399999999999</v>
      </c>
      <c r="O71" s="39"/>
      <c r="P71" s="39"/>
      <c r="Q71" s="39"/>
      <c r="R71" s="39"/>
      <c r="S71" s="39"/>
      <c r="T71" s="39"/>
      <c r="U71" s="39"/>
      <c r="V71" s="39">
        <v>25.913599999999999</v>
      </c>
      <c r="W71" s="47">
        <v>110</v>
      </c>
      <c r="X71" s="47">
        <v>11</v>
      </c>
      <c r="Y71" s="47">
        <v>8</v>
      </c>
      <c r="Z71" s="47">
        <v>110</v>
      </c>
      <c r="AA71" s="47">
        <v>106</v>
      </c>
      <c r="AB71" s="47">
        <v>52</v>
      </c>
      <c r="AC71" s="47"/>
      <c r="AD71" s="47"/>
      <c r="AE71" s="47"/>
      <c r="AF71" s="47"/>
      <c r="AG71" s="47"/>
      <c r="AH71" s="47"/>
      <c r="AI71" s="47"/>
      <c r="AJ71" s="47">
        <v>51</v>
      </c>
      <c r="AK71" s="39"/>
      <c r="AL71" s="39"/>
      <c r="AM71" s="39"/>
      <c r="AN71" s="39"/>
      <c r="AO71" s="39"/>
    </row>
    <row r="72" spans="1:41" s="123" customFormat="1" x14ac:dyDescent="0.25">
      <c r="A72" s="123">
        <v>45708</v>
      </c>
      <c r="B72" s="58" t="s">
        <v>1237</v>
      </c>
      <c r="C72" s="38">
        <v>44428</v>
      </c>
      <c r="D72" s="39">
        <v>1404.0709999999999</v>
      </c>
      <c r="E72" s="48">
        <v>0.86</v>
      </c>
      <c r="F72" s="39">
        <v>18.4053</v>
      </c>
      <c r="G72" s="58" t="s">
        <v>1224</v>
      </c>
      <c r="H72" s="58" t="s">
        <v>1170</v>
      </c>
      <c r="I72" s="39">
        <v>-0.97760000000000002</v>
      </c>
      <c r="J72" s="39">
        <v>0.42720000000000002</v>
      </c>
      <c r="K72" s="39">
        <v>2.008</v>
      </c>
      <c r="L72" s="39">
        <v>2.6091000000000002</v>
      </c>
      <c r="M72" s="39">
        <v>10.3032</v>
      </c>
      <c r="N72" s="39">
        <v>18.697199999999999</v>
      </c>
      <c r="O72" s="39">
        <v>41.666400000000003</v>
      </c>
      <c r="P72" s="39">
        <v>29.996300000000002</v>
      </c>
      <c r="Q72" s="39">
        <v>19.3718</v>
      </c>
      <c r="R72" s="39"/>
      <c r="S72" s="39"/>
      <c r="T72" s="39"/>
      <c r="U72" s="39"/>
      <c r="V72" s="39">
        <v>21.671099999999999</v>
      </c>
      <c r="W72" s="47">
        <v>85</v>
      </c>
      <c r="X72" s="47">
        <v>31</v>
      </c>
      <c r="Y72" s="47">
        <v>27</v>
      </c>
      <c r="Z72" s="47">
        <v>23</v>
      </c>
      <c r="AA72" s="47">
        <v>21</v>
      </c>
      <c r="AB72" s="47">
        <v>73</v>
      </c>
      <c r="AC72" s="47">
        <v>54</v>
      </c>
      <c r="AD72" s="47">
        <v>37</v>
      </c>
      <c r="AE72" s="47">
        <v>16</v>
      </c>
      <c r="AF72" s="47"/>
      <c r="AG72" s="47"/>
      <c r="AH72" s="47"/>
      <c r="AI72" s="47"/>
      <c r="AJ72" s="47">
        <v>72</v>
      </c>
      <c r="AK72" s="39">
        <v>-1.2499</v>
      </c>
      <c r="AL72" s="39">
        <v>1.1536999999999999</v>
      </c>
      <c r="AM72" s="39">
        <v>14.3352</v>
      </c>
      <c r="AN72" s="39">
        <v>0.99660000000000004</v>
      </c>
      <c r="AO72" s="39">
        <v>8.77E-2</v>
      </c>
    </row>
    <row r="73" spans="1:41" s="123" customFormat="1" x14ac:dyDescent="0.25">
      <c r="A73" s="123">
        <v>48970</v>
      </c>
      <c r="B73" s="58" t="s">
        <v>1238</v>
      </c>
      <c r="C73" s="38">
        <v>45527</v>
      </c>
      <c r="D73" s="39">
        <v>382.0018</v>
      </c>
      <c r="E73" s="48">
        <v>0.82</v>
      </c>
      <c r="F73" s="39">
        <v>10.306900000000001</v>
      </c>
      <c r="G73" s="58" t="s">
        <v>1224</v>
      </c>
      <c r="H73" s="58" t="s">
        <v>404</v>
      </c>
      <c r="I73" s="39">
        <v>-0.72150000000000003</v>
      </c>
      <c r="J73" s="39">
        <v>-0.67459999999999998</v>
      </c>
      <c r="K73" s="39">
        <v>0.63759999999999994</v>
      </c>
      <c r="L73" s="39">
        <v>1.8076000000000001</v>
      </c>
      <c r="M73" s="39"/>
      <c r="N73" s="39"/>
      <c r="O73" s="39"/>
      <c r="P73" s="39"/>
      <c r="Q73" s="39"/>
      <c r="R73" s="39"/>
      <c r="S73" s="39"/>
      <c r="T73" s="39"/>
      <c r="U73" s="39"/>
      <c r="V73" s="39">
        <v>3.1051000000000002</v>
      </c>
      <c r="W73" s="47">
        <v>50</v>
      </c>
      <c r="X73" s="47">
        <v>106</v>
      </c>
      <c r="Y73" s="47">
        <v>98</v>
      </c>
      <c r="Z73" s="47">
        <v>89</v>
      </c>
      <c r="AA73" s="47"/>
      <c r="AB73" s="47"/>
      <c r="AC73" s="47"/>
      <c r="AD73" s="47"/>
      <c r="AE73" s="47"/>
      <c r="AF73" s="47"/>
      <c r="AG73" s="47"/>
      <c r="AH73" s="47"/>
      <c r="AI73" s="47"/>
      <c r="AJ73" s="47">
        <v>142</v>
      </c>
      <c r="AK73" s="39"/>
      <c r="AL73" s="39"/>
      <c r="AM73" s="39"/>
      <c r="AN73" s="39"/>
      <c r="AO73" s="39"/>
    </row>
    <row r="74" spans="1:41" s="123" customFormat="1" x14ac:dyDescent="0.25">
      <c r="A74" s="123">
        <v>44938</v>
      </c>
      <c r="B74" s="58" t="s">
        <v>1239</v>
      </c>
      <c r="C74" s="38">
        <v>43936</v>
      </c>
      <c r="D74" s="39">
        <v>293.57589999999999</v>
      </c>
      <c r="E74" s="48">
        <v>0.45</v>
      </c>
      <c r="F74" s="39">
        <v>29.552600000000002</v>
      </c>
      <c r="G74" s="58" t="s">
        <v>1240</v>
      </c>
      <c r="H74" s="58" t="s">
        <v>1241</v>
      </c>
      <c r="I74" s="39">
        <v>-1.4095</v>
      </c>
      <c r="J74" s="39">
        <v>-0.51239999999999997</v>
      </c>
      <c r="K74" s="39">
        <v>1.6587000000000001</v>
      </c>
      <c r="L74" s="39">
        <v>2.2326999999999999</v>
      </c>
      <c r="M74" s="39">
        <v>7.6531000000000002</v>
      </c>
      <c r="N74" s="39">
        <v>16.2271</v>
      </c>
      <c r="O74" s="39">
        <v>32.280799999999999</v>
      </c>
      <c r="P74" s="39">
        <v>23.55</v>
      </c>
      <c r="Q74" s="39">
        <v>14.312099999999999</v>
      </c>
      <c r="R74" s="39">
        <v>23.757200000000001</v>
      </c>
      <c r="S74" s="39"/>
      <c r="T74" s="39"/>
      <c r="U74" s="39"/>
      <c r="V74" s="39">
        <v>27.480399999999999</v>
      </c>
      <c r="W74" s="47">
        <v>127</v>
      </c>
      <c r="X74" s="47">
        <v>85</v>
      </c>
      <c r="Y74" s="47">
        <v>48</v>
      </c>
      <c r="Z74" s="47">
        <v>65</v>
      </c>
      <c r="AA74" s="47">
        <v>51</v>
      </c>
      <c r="AB74" s="47">
        <v>92</v>
      </c>
      <c r="AC74" s="47">
        <v>79</v>
      </c>
      <c r="AD74" s="47">
        <v>57</v>
      </c>
      <c r="AE74" s="47">
        <v>29</v>
      </c>
      <c r="AF74" s="47">
        <v>19</v>
      </c>
      <c r="AG74" s="47"/>
      <c r="AH74" s="47"/>
      <c r="AI74" s="47"/>
      <c r="AJ74" s="47">
        <v>45</v>
      </c>
      <c r="AK74" s="39">
        <v>-0.56279999999999997</v>
      </c>
      <c r="AL74" s="39">
        <v>0.99480000000000002</v>
      </c>
      <c r="AM74" s="39">
        <v>12.4727</v>
      </c>
      <c r="AN74" s="39">
        <v>0.99209999999999998</v>
      </c>
      <c r="AO74" s="39">
        <v>0.1696</v>
      </c>
    </row>
    <row r="75" spans="1:41" s="123" customFormat="1" x14ac:dyDescent="0.25">
      <c r="A75" s="123">
        <v>33548</v>
      </c>
      <c r="B75" s="58" t="s">
        <v>1242</v>
      </c>
      <c r="C75" s="38">
        <v>43936</v>
      </c>
      <c r="D75" s="39">
        <v>135.48490000000001</v>
      </c>
      <c r="E75" s="48">
        <v>0.8</v>
      </c>
      <c r="F75" s="39">
        <v>32.985599999999998</v>
      </c>
      <c r="G75" s="58" t="s">
        <v>1240</v>
      </c>
      <c r="H75" s="58" t="s">
        <v>1241</v>
      </c>
      <c r="I75" s="39">
        <v>-0.92989999999999995</v>
      </c>
      <c r="J75" s="39">
        <v>0.43540000000000001</v>
      </c>
      <c r="K75" s="39">
        <v>2.0705</v>
      </c>
      <c r="L75" s="39">
        <v>2.2812000000000001</v>
      </c>
      <c r="M75" s="39">
        <v>7.7164999999999999</v>
      </c>
      <c r="N75" s="39">
        <v>26.8399</v>
      </c>
      <c r="O75" s="39">
        <v>70.453199999999995</v>
      </c>
      <c r="P75" s="39">
        <v>34.305500000000002</v>
      </c>
      <c r="Q75" s="39">
        <v>21.758199999999999</v>
      </c>
      <c r="R75" s="39">
        <v>29.569900000000001</v>
      </c>
      <c r="S75" s="39"/>
      <c r="T75" s="39"/>
      <c r="U75" s="39"/>
      <c r="V75" s="39">
        <v>30.6585</v>
      </c>
      <c r="W75" s="47">
        <v>80</v>
      </c>
      <c r="X75" s="47">
        <v>28</v>
      </c>
      <c r="Y75" s="47">
        <v>23</v>
      </c>
      <c r="Z75" s="47">
        <v>50</v>
      </c>
      <c r="AA75" s="47">
        <v>38</v>
      </c>
      <c r="AB75" s="47">
        <v>23</v>
      </c>
      <c r="AC75" s="47">
        <v>7</v>
      </c>
      <c r="AD75" s="47">
        <v>26</v>
      </c>
      <c r="AE75" s="47">
        <v>14</v>
      </c>
      <c r="AF75" s="47">
        <v>8</v>
      </c>
      <c r="AG75" s="47"/>
      <c r="AH75" s="47"/>
      <c r="AI75" s="47"/>
      <c r="AJ75" s="47">
        <v>37</v>
      </c>
      <c r="AK75" s="39">
        <v>-1.1133999999999999</v>
      </c>
      <c r="AL75" s="39">
        <v>0.71779999999999999</v>
      </c>
      <c r="AM75" s="39">
        <v>25.424099999999999</v>
      </c>
      <c r="AN75" s="39">
        <v>0.99150000000000005</v>
      </c>
      <c r="AO75" s="39">
        <v>0.25059999999999999</v>
      </c>
    </row>
    <row r="76" spans="1:41" s="68" customFormat="1" x14ac:dyDescent="0.25">
      <c r="A76" s="68">
        <v>36396</v>
      </c>
      <c r="B76" s="58" t="s">
        <v>1243</v>
      </c>
      <c r="C76" s="38">
        <v>42999</v>
      </c>
      <c r="D76" s="39">
        <v>1722.8481999999999</v>
      </c>
      <c r="E76" s="48">
        <v>0.27</v>
      </c>
      <c r="F76" s="39">
        <v>27.337700000000002</v>
      </c>
      <c r="G76" s="58" t="s">
        <v>1244</v>
      </c>
      <c r="H76" s="58" t="s">
        <v>404</v>
      </c>
      <c r="I76" s="39">
        <v>-1.4879</v>
      </c>
      <c r="J76" s="39">
        <v>-0.74570000000000003</v>
      </c>
      <c r="K76" s="39">
        <v>1.5660000000000001</v>
      </c>
      <c r="L76" s="39">
        <v>2.3209</v>
      </c>
      <c r="M76" s="39">
        <v>6.8700999999999999</v>
      </c>
      <c r="N76" s="39">
        <v>15.2677</v>
      </c>
      <c r="O76" s="39">
        <v>29.2624</v>
      </c>
      <c r="P76" s="39">
        <v>22.223800000000001</v>
      </c>
      <c r="Q76" s="39">
        <v>13.534000000000001</v>
      </c>
      <c r="R76" s="39">
        <v>22.8919</v>
      </c>
      <c r="S76" s="39">
        <v>17.808900000000001</v>
      </c>
      <c r="T76" s="39">
        <v>15.9923</v>
      </c>
      <c r="U76" s="39"/>
      <c r="V76" s="39">
        <v>15.379099999999999</v>
      </c>
      <c r="W76" s="47">
        <v>134</v>
      </c>
      <c r="X76" s="47">
        <v>110</v>
      </c>
      <c r="Y76" s="47">
        <v>66</v>
      </c>
      <c r="Z76" s="47">
        <v>35</v>
      </c>
      <c r="AA76" s="47">
        <v>95</v>
      </c>
      <c r="AB76" s="47">
        <v>106</v>
      </c>
      <c r="AC76" s="47">
        <v>92</v>
      </c>
      <c r="AD76" s="47">
        <v>69</v>
      </c>
      <c r="AE76" s="47">
        <v>40</v>
      </c>
      <c r="AF76" s="47">
        <v>29</v>
      </c>
      <c r="AG76" s="47">
        <v>20</v>
      </c>
      <c r="AH76" s="47">
        <v>1</v>
      </c>
      <c r="AI76" s="47"/>
      <c r="AJ76" s="47">
        <v>104</v>
      </c>
      <c r="AK76" s="39">
        <v>-0.42530000000000001</v>
      </c>
      <c r="AL76" s="39">
        <v>1.0379</v>
      </c>
      <c r="AM76" s="39">
        <v>11.263400000000001</v>
      </c>
      <c r="AN76" s="39">
        <v>0.99219999999999997</v>
      </c>
      <c r="AO76" s="39">
        <v>0.14779999999999999</v>
      </c>
    </row>
    <row r="77" spans="1:41" s="68" customFormat="1" x14ac:dyDescent="0.25">
      <c r="A77" s="68">
        <v>46683</v>
      </c>
      <c r="B77" s="58" t="s">
        <v>1245</v>
      </c>
      <c r="C77" s="38">
        <v>44778</v>
      </c>
      <c r="D77" s="39">
        <v>437.60270000000003</v>
      </c>
      <c r="E77" s="48">
        <v>0.99</v>
      </c>
      <c r="F77" s="39">
        <v>20.197800000000001</v>
      </c>
      <c r="G77" s="58" t="s">
        <v>1244</v>
      </c>
      <c r="H77" s="58" t="s">
        <v>404</v>
      </c>
      <c r="I77" s="39">
        <v>-1.3808</v>
      </c>
      <c r="J77" s="39">
        <v>0.77180000000000004</v>
      </c>
      <c r="K77" s="39">
        <v>2.7946</v>
      </c>
      <c r="L77" s="39">
        <v>1.2172000000000001</v>
      </c>
      <c r="M77" s="39">
        <v>6.5453000000000001</v>
      </c>
      <c r="N77" s="39">
        <v>22.202100000000002</v>
      </c>
      <c r="O77" s="39">
        <v>61.286900000000003</v>
      </c>
      <c r="P77" s="39">
        <v>39.186300000000003</v>
      </c>
      <c r="Q77" s="39"/>
      <c r="R77" s="39"/>
      <c r="S77" s="39"/>
      <c r="T77" s="39"/>
      <c r="U77" s="39"/>
      <c r="V77" s="39">
        <v>38.546599999999998</v>
      </c>
      <c r="W77" s="47">
        <v>108</v>
      </c>
      <c r="X77" s="47">
        <v>10</v>
      </c>
      <c r="Y77" s="47">
        <v>11</v>
      </c>
      <c r="Z77" s="47">
        <v>112</v>
      </c>
      <c r="AA77" s="47">
        <v>112</v>
      </c>
      <c r="AB77" s="47">
        <v>49</v>
      </c>
      <c r="AC77" s="47">
        <v>20</v>
      </c>
      <c r="AD77" s="47">
        <v>10</v>
      </c>
      <c r="AE77" s="47"/>
      <c r="AF77" s="47"/>
      <c r="AG77" s="47"/>
      <c r="AH77" s="47"/>
      <c r="AI77" s="47"/>
      <c r="AJ77" s="47">
        <v>19</v>
      </c>
      <c r="AK77" s="39">
        <v>-1.6099000000000001</v>
      </c>
      <c r="AL77" s="39">
        <v>2.0146999999999999</v>
      </c>
      <c r="AM77" s="39">
        <v>21.725999999999999</v>
      </c>
      <c r="AN77" s="39">
        <v>0.98219999999999996</v>
      </c>
      <c r="AO77" s="39">
        <v>0.44169999999999998</v>
      </c>
    </row>
    <row r="78" spans="1:41" s="68" customFormat="1" x14ac:dyDescent="0.25">
      <c r="A78" s="68">
        <v>1623</v>
      </c>
      <c r="B78" s="58" t="s">
        <v>1246</v>
      </c>
      <c r="C78" s="38">
        <v>37313</v>
      </c>
      <c r="D78" s="39">
        <v>11525.061</v>
      </c>
      <c r="E78" s="48">
        <v>0.35</v>
      </c>
      <c r="F78" s="39">
        <v>257.72809999999998</v>
      </c>
      <c r="G78" s="58" t="s">
        <v>1244</v>
      </c>
      <c r="H78" s="58" t="s">
        <v>404</v>
      </c>
      <c r="I78" s="39">
        <v>-1.4084000000000001</v>
      </c>
      <c r="J78" s="39">
        <v>-0.5071</v>
      </c>
      <c r="K78" s="39">
        <v>1.6617999999999999</v>
      </c>
      <c r="L78" s="39">
        <v>2.2401</v>
      </c>
      <c r="M78" s="39">
        <v>7.6706000000000003</v>
      </c>
      <c r="N78" s="39">
        <v>16.2516</v>
      </c>
      <c r="O78" s="39">
        <v>32.389800000000001</v>
      </c>
      <c r="P78" s="39">
        <v>23.646799999999999</v>
      </c>
      <c r="Q78" s="39">
        <v>14.3971</v>
      </c>
      <c r="R78" s="39">
        <v>23.908999999999999</v>
      </c>
      <c r="S78" s="39">
        <v>18.290400000000002</v>
      </c>
      <c r="T78" s="39">
        <v>15.4489</v>
      </c>
      <c r="U78" s="39">
        <v>13.006500000000001</v>
      </c>
      <c r="V78" s="39">
        <v>15.4564</v>
      </c>
      <c r="W78" s="47">
        <v>125</v>
      </c>
      <c r="X78" s="47">
        <v>75</v>
      </c>
      <c r="Y78" s="47">
        <v>46</v>
      </c>
      <c r="Z78" s="47">
        <v>61</v>
      </c>
      <c r="AA78" s="47">
        <v>45</v>
      </c>
      <c r="AB78" s="47">
        <v>87</v>
      </c>
      <c r="AC78" s="47">
        <v>75</v>
      </c>
      <c r="AD78" s="47">
        <v>54</v>
      </c>
      <c r="AE78" s="47">
        <v>27</v>
      </c>
      <c r="AF78" s="47">
        <v>16</v>
      </c>
      <c r="AG78" s="47">
        <v>13</v>
      </c>
      <c r="AH78" s="47">
        <v>10</v>
      </c>
      <c r="AI78" s="47">
        <v>8</v>
      </c>
      <c r="AJ78" s="47">
        <v>102</v>
      </c>
      <c r="AK78" s="39">
        <v>-0.47610000000000002</v>
      </c>
      <c r="AL78" s="39">
        <v>1.0018</v>
      </c>
      <c r="AM78" s="39">
        <v>12.4871</v>
      </c>
      <c r="AN78" s="39">
        <v>0.99329999999999996</v>
      </c>
      <c r="AO78" s="39">
        <v>0.1137</v>
      </c>
    </row>
    <row r="79" spans="1:41" s="68" customFormat="1" x14ac:dyDescent="0.25">
      <c r="A79" s="68">
        <v>45995</v>
      </c>
      <c r="B79" s="58" t="s">
        <v>1247</v>
      </c>
      <c r="C79" s="38">
        <v>44845</v>
      </c>
      <c r="D79" s="39">
        <v>141.33279999999999</v>
      </c>
      <c r="E79" s="48">
        <v>0.86</v>
      </c>
      <c r="F79" s="39">
        <v>21.3796</v>
      </c>
      <c r="G79" s="58" t="s">
        <v>1244</v>
      </c>
      <c r="H79" s="58" t="s">
        <v>404</v>
      </c>
      <c r="I79" s="39">
        <v>-2.1175000000000002</v>
      </c>
      <c r="J79" s="39">
        <v>0.80679999999999996</v>
      </c>
      <c r="K79" s="39">
        <v>4.6035000000000004</v>
      </c>
      <c r="L79" s="39">
        <v>3.1884000000000001</v>
      </c>
      <c r="M79" s="39">
        <v>7.5946999999999996</v>
      </c>
      <c r="N79" s="39">
        <v>26.345800000000001</v>
      </c>
      <c r="O79" s="39">
        <v>66.572699999999998</v>
      </c>
      <c r="P79" s="39"/>
      <c r="Q79" s="39"/>
      <c r="R79" s="39"/>
      <c r="S79" s="39"/>
      <c r="T79" s="39"/>
      <c r="U79" s="39"/>
      <c r="V79" s="39">
        <v>46.991199999999999</v>
      </c>
      <c r="W79" s="47">
        <v>154</v>
      </c>
      <c r="X79" s="47">
        <v>8</v>
      </c>
      <c r="Y79" s="47">
        <v>1</v>
      </c>
      <c r="Z79" s="47">
        <v>13</v>
      </c>
      <c r="AA79" s="47">
        <v>61</v>
      </c>
      <c r="AB79" s="47">
        <v>30</v>
      </c>
      <c r="AC79" s="47">
        <v>16</v>
      </c>
      <c r="AD79" s="47"/>
      <c r="AE79" s="47"/>
      <c r="AF79" s="47"/>
      <c r="AG79" s="47"/>
      <c r="AH79" s="47"/>
      <c r="AI79" s="47"/>
      <c r="AJ79" s="47">
        <v>9</v>
      </c>
      <c r="AK79" s="39">
        <v>-1.5399</v>
      </c>
      <c r="AL79" s="39">
        <v>3.2728000000000002</v>
      </c>
      <c r="AM79" s="39">
        <v>15.601800000000001</v>
      </c>
      <c r="AN79" s="39">
        <v>0.99209999999999998</v>
      </c>
      <c r="AO79" s="39">
        <v>0.21629999999999999</v>
      </c>
    </row>
    <row r="80" spans="1:41" s="68" customFormat="1" x14ac:dyDescent="0.25">
      <c r="A80" s="68">
        <v>45994</v>
      </c>
      <c r="B80" s="58" t="s">
        <v>1248</v>
      </c>
      <c r="C80" s="38">
        <v>44622</v>
      </c>
      <c r="D80" s="39">
        <v>480.28550000000001</v>
      </c>
      <c r="E80" s="48">
        <v>0.82</v>
      </c>
      <c r="F80" s="39">
        <v>14.8865</v>
      </c>
      <c r="G80" s="58" t="s">
        <v>1244</v>
      </c>
      <c r="H80" s="58" t="s">
        <v>404</v>
      </c>
      <c r="I80" s="39">
        <v>-1.5918000000000001</v>
      </c>
      <c r="J80" s="39">
        <v>-2.1017999999999999</v>
      </c>
      <c r="K80" s="39">
        <v>1.5428999999999999</v>
      </c>
      <c r="L80" s="39">
        <v>3.0863999999999998</v>
      </c>
      <c r="M80" s="39">
        <v>1.2336</v>
      </c>
      <c r="N80" s="39">
        <v>12.898</v>
      </c>
      <c r="O80" s="39">
        <v>18.9312</v>
      </c>
      <c r="P80" s="39">
        <v>16.916899999999998</v>
      </c>
      <c r="Q80" s="39"/>
      <c r="R80" s="39"/>
      <c r="S80" s="39"/>
      <c r="T80" s="39"/>
      <c r="U80" s="39"/>
      <c r="V80" s="39">
        <v>16.649100000000001</v>
      </c>
      <c r="W80" s="47">
        <v>144</v>
      </c>
      <c r="X80" s="47">
        <v>144</v>
      </c>
      <c r="Y80" s="47">
        <v>73</v>
      </c>
      <c r="Z80" s="47">
        <v>17</v>
      </c>
      <c r="AA80" s="47">
        <v>131</v>
      </c>
      <c r="AB80" s="47">
        <v>115</v>
      </c>
      <c r="AC80" s="47">
        <v>100</v>
      </c>
      <c r="AD80" s="47">
        <v>76</v>
      </c>
      <c r="AE80" s="47"/>
      <c r="AF80" s="47"/>
      <c r="AG80" s="47"/>
      <c r="AH80" s="47"/>
      <c r="AI80" s="47"/>
      <c r="AJ80" s="47">
        <v>93</v>
      </c>
      <c r="AK80" s="39">
        <v>-1.0359</v>
      </c>
      <c r="AL80" s="39">
        <v>1.5937999999999999</v>
      </c>
      <c r="AM80" s="39">
        <v>6.9051999999999998</v>
      </c>
      <c r="AN80" s="39">
        <v>0.97770000000000001</v>
      </c>
      <c r="AO80" s="39">
        <v>0.25800000000000001</v>
      </c>
    </row>
    <row r="81" spans="1:41" s="68" customFormat="1" x14ac:dyDescent="0.25">
      <c r="A81" s="68">
        <v>46707</v>
      </c>
      <c r="B81" s="58" t="s">
        <v>1249</v>
      </c>
      <c r="C81" s="38">
        <v>44791</v>
      </c>
      <c r="D81" s="39">
        <v>470.42340000000002</v>
      </c>
      <c r="E81" s="48">
        <v>0.89</v>
      </c>
      <c r="F81" s="39">
        <v>14.1951</v>
      </c>
      <c r="G81" s="58" t="s">
        <v>1244</v>
      </c>
      <c r="H81" s="58" t="s">
        <v>404</v>
      </c>
      <c r="I81" s="39">
        <v>-0.88329999999999997</v>
      </c>
      <c r="J81" s="39">
        <v>-0.13439999999999999</v>
      </c>
      <c r="K81" s="39">
        <v>-3.2946</v>
      </c>
      <c r="L81" s="39">
        <v>-2.0663</v>
      </c>
      <c r="M81" s="39">
        <v>15.812200000000001</v>
      </c>
      <c r="N81" s="39">
        <v>20.7806</v>
      </c>
      <c r="O81" s="39">
        <v>33.269799999999996</v>
      </c>
      <c r="P81" s="39">
        <v>25.621300000000002</v>
      </c>
      <c r="Q81" s="39"/>
      <c r="R81" s="39"/>
      <c r="S81" s="39"/>
      <c r="T81" s="39"/>
      <c r="U81" s="39"/>
      <c r="V81" s="39">
        <v>17.962700000000002</v>
      </c>
      <c r="W81" s="47">
        <v>65</v>
      </c>
      <c r="X81" s="47">
        <v>61</v>
      </c>
      <c r="Y81" s="47">
        <v>151</v>
      </c>
      <c r="Z81" s="47">
        <v>142</v>
      </c>
      <c r="AA81" s="47">
        <v>7</v>
      </c>
      <c r="AB81" s="47">
        <v>63</v>
      </c>
      <c r="AC81" s="47">
        <v>72</v>
      </c>
      <c r="AD81" s="47">
        <v>45</v>
      </c>
      <c r="AE81" s="47"/>
      <c r="AF81" s="47"/>
      <c r="AG81" s="47"/>
      <c r="AH81" s="47"/>
      <c r="AI81" s="47"/>
      <c r="AJ81" s="47">
        <v>87</v>
      </c>
      <c r="AK81" s="39">
        <v>-1.0623</v>
      </c>
      <c r="AL81" s="39">
        <v>2.1751999999999998</v>
      </c>
      <c r="AM81" s="39">
        <v>8.3780999999999999</v>
      </c>
      <c r="AN81" s="39">
        <v>0.99050000000000005</v>
      </c>
      <c r="AO81" s="39">
        <v>0.1173</v>
      </c>
    </row>
    <row r="82" spans="1:41" s="68" customFormat="1" x14ac:dyDescent="0.25">
      <c r="A82" s="68">
        <v>48643</v>
      </c>
      <c r="B82" s="58" t="s">
        <v>1250</v>
      </c>
      <c r="C82" s="38">
        <v>45364</v>
      </c>
      <c r="D82" s="39">
        <v>156.5489</v>
      </c>
      <c r="E82" s="48">
        <v>0.83</v>
      </c>
      <c r="F82" s="39">
        <v>12.548500000000001</v>
      </c>
      <c r="G82" s="58" t="s">
        <v>1244</v>
      </c>
      <c r="H82" s="58" t="s">
        <v>404</v>
      </c>
      <c r="I82" s="39">
        <v>-0.78200000000000003</v>
      </c>
      <c r="J82" s="39">
        <v>-0.52080000000000004</v>
      </c>
      <c r="K82" s="39">
        <v>0.89900000000000002</v>
      </c>
      <c r="L82" s="39">
        <v>1.9814000000000001</v>
      </c>
      <c r="M82" s="39">
        <v>7.3098999999999998</v>
      </c>
      <c r="N82" s="39">
        <v>21.3658</v>
      </c>
      <c r="O82" s="39"/>
      <c r="P82" s="39"/>
      <c r="Q82" s="39"/>
      <c r="R82" s="39"/>
      <c r="S82" s="39"/>
      <c r="T82" s="39"/>
      <c r="U82" s="39"/>
      <c r="V82" s="39">
        <v>25.484999999999999</v>
      </c>
      <c r="W82" s="47">
        <v>52</v>
      </c>
      <c r="X82" s="47">
        <v>91</v>
      </c>
      <c r="Y82" s="47">
        <v>96</v>
      </c>
      <c r="Z82" s="47">
        <v>87</v>
      </c>
      <c r="AA82" s="47">
        <v>82</v>
      </c>
      <c r="AB82" s="47">
        <v>58</v>
      </c>
      <c r="AC82" s="47"/>
      <c r="AD82" s="47"/>
      <c r="AE82" s="47"/>
      <c r="AF82" s="47"/>
      <c r="AG82" s="47"/>
      <c r="AH82" s="47"/>
      <c r="AI82" s="47"/>
      <c r="AJ82" s="47">
        <v>54</v>
      </c>
      <c r="AK82" s="39"/>
      <c r="AL82" s="39"/>
      <c r="AM82" s="39"/>
      <c r="AN82" s="39"/>
      <c r="AO82" s="39"/>
    </row>
    <row r="83" spans="1:41" s="68" customFormat="1" x14ac:dyDescent="0.25">
      <c r="A83" s="68">
        <v>46108</v>
      </c>
      <c r="B83" s="58" t="s">
        <v>1251</v>
      </c>
      <c r="C83" s="38">
        <v>44552</v>
      </c>
      <c r="D83" s="39">
        <v>557.24919999999997</v>
      </c>
      <c r="E83" s="48">
        <v>0.95</v>
      </c>
      <c r="F83" s="39">
        <v>19.478400000000001</v>
      </c>
      <c r="G83" s="58" t="s">
        <v>1244</v>
      </c>
      <c r="H83" s="58" t="s">
        <v>404</v>
      </c>
      <c r="I83" s="39">
        <v>-0.22789999999999999</v>
      </c>
      <c r="J83" s="39">
        <v>-0.54890000000000005</v>
      </c>
      <c r="K83" s="39">
        <v>0.16400000000000001</v>
      </c>
      <c r="L83" s="39">
        <v>1.6718999999999999</v>
      </c>
      <c r="M83" s="39">
        <v>6.9942000000000002</v>
      </c>
      <c r="N83" s="39">
        <v>25.222799999999999</v>
      </c>
      <c r="O83" s="39">
        <v>46.444200000000002</v>
      </c>
      <c r="P83" s="39">
        <v>37.370399999999997</v>
      </c>
      <c r="Q83" s="39"/>
      <c r="R83" s="39"/>
      <c r="S83" s="39"/>
      <c r="T83" s="39"/>
      <c r="U83" s="39"/>
      <c r="V83" s="39">
        <v>27.154199999999999</v>
      </c>
      <c r="W83" s="47">
        <v>32</v>
      </c>
      <c r="X83" s="47">
        <v>97</v>
      </c>
      <c r="Y83" s="47">
        <v>117</v>
      </c>
      <c r="Z83" s="47">
        <v>98</v>
      </c>
      <c r="AA83" s="47">
        <v>94</v>
      </c>
      <c r="AB83" s="47">
        <v>39</v>
      </c>
      <c r="AC83" s="47">
        <v>44</v>
      </c>
      <c r="AD83" s="47">
        <v>15</v>
      </c>
      <c r="AE83" s="47"/>
      <c r="AF83" s="47"/>
      <c r="AG83" s="47"/>
      <c r="AH83" s="47"/>
      <c r="AI83" s="47"/>
      <c r="AJ83" s="47">
        <v>46</v>
      </c>
      <c r="AK83" s="39">
        <v>-1.3599999999999999</v>
      </c>
      <c r="AL83" s="39">
        <v>1.4743999999999999</v>
      </c>
      <c r="AM83" s="39">
        <v>19.440100000000001</v>
      </c>
      <c r="AN83" s="39">
        <v>0.98719999999999997</v>
      </c>
      <c r="AO83" s="39">
        <v>0.26879999999999998</v>
      </c>
    </row>
    <row r="84" spans="1:41" s="68" customFormat="1" x14ac:dyDescent="0.25">
      <c r="A84" s="68">
        <v>11889</v>
      </c>
      <c r="B84" s="58" t="s">
        <v>1252</v>
      </c>
      <c r="C84" s="38">
        <v>40354</v>
      </c>
      <c r="D84" s="39">
        <v>6863.1848</v>
      </c>
      <c r="E84" s="48">
        <v>0.66</v>
      </c>
      <c r="F84" s="39">
        <v>67.785700000000006</v>
      </c>
      <c r="G84" s="58" t="s">
        <v>1244</v>
      </c>
      <c r="H84" s="58" t="s">
        <v>404</v>
      </c>
      <c r="I84" s="39">
        <v>-0.92679999999999996</v>
      </c>
      <c r="J84" s="39">
        <v>0.44690000000000002</v>
      </c>
      <c r="K84" s="39">
        <v>2.0789</v>
      </c>
      <c r="L84" s="39">
        <v>2.2917999999999998</v>
      </c>
      <c r="M84" s="39">
        <v>7.7645</v>
      </c>
      <c r="N84" s="39">
        <v>27.081600000000002</v>
      </c>
      <c r="O84" s="39">
        <v>71.077500000000001</v>
      </c>
      <c r="P84" s="39">
        <v>34.674599999999998</v>
      </c>
      <c r="Q84" s="39">
        <v>22.115100000000002</v>
      </c>
      <c r="R84" s="39">
        <v>29.821000000000002</v>
      </c>
      <c r="S84" s="39">
        <v>22.650700000000001</v>
      </c>
      <c r="T84" s="39">
        <v>15.7049</v>
      </c>
      <c r="U84" s="39">
        <v>16.276399999999999</v>
      </c>
      <c r="V84" s="39">
        <v>14.344799999999999</v>
      </c>
      <c r="W84" s="47">
        <v>73</v>
      </c>
      <c r="X84" s="47">
        <v>22</v>
      </c>
      <c r="Y84" s="47">
        <v>21</v>
      </c>
      <c r="Z84" s="47">
        <v>44</v>
      </c>
      <c r="AA84" s="47">
        <v>32</v>
      </c>
      <c r="AB84" s="47">
        <v>16</v>
      </c>
      <c r="AC84" s="47">
        <v>1</v>
      </c>
      <c r="AD84" s="47">
        <v>21</v>
      </c>
      <c r="AE84" s="47">
        <v>9</v>
      </c>
      <c r="AF84" s="47">
        <v>5</v>
      </c>
      <c r="AG84" s="47">
        <v>6</v>
      </c>
      <c r="AH84" s="47">
        <v>4</v>
      </c>
      <c r="AI84" s="47">
        <v>1</v>
      </c>
      <c r="AJ84" s="47">
        <v>110</v>
      </c>
      <c r="AK84" s="39">
        <v>-0.89600000000000002</v>
      </c>
      <c r="AL84" s="39">
        <v>0.72640000000000005</v>
      </c>
      <c r="AM84" s="39">
        <v>25.481400000000001</v>
      </c>
      <c r="AN84" s="39">
        <v>0.99380000000000002</v>
      </c>
      <c r="AO84" s="39">
        <v>0.23830000000000001</v>
      </c>
    </row>
    <row r="85" spans="1:41" s="68" customFormat="1" x14ac:dyDescent="0.25">
      <c r="A85" s="68">
        <v>47224</v>
      </c>
      <c r="B85" s="58" t="s">
        <v>1253</v>
      </c>
      <c r="C85" s="38">
        <v>44909</v>
      </c>
      <c r="D85" s="39">
        <v>72.138199999999998</v>
      </c>
      <c r="E85" s="48">
        <v>0.93</v>
      </c>
      <c r="F85" s="39">
        <v>17.744399999999999</v>
      </c>
      <c r="G85" s="58" t="s">
        <v>1244</v>
      </c>
      <c r="H85" s="58" t="s">
        <v>404</v>
      </c>
      <c r="I85" s="39">
        <v>-1.0235000000000001</v>
      </c>
      <c r="J85" s="39">
        <v>0.61580000000000001</v>
      </c>
      <c r="K85" s="39">
        <v>-0.75390000000000001</v>
      </c>
      <c r="L85" s="39">
        <v>0.12870000000000001</v>
      </c>
      <c r="M85" s="39">
        <v>18.057500000000001</v>
      </c>
      <c r="N85" s="39">
        <v>22.128399999999999</v>
      </c>
      <c r="O85" s="39">
        <v>49.6143</v>
      </c>
      <c r="P85" s="39"/>
      <c r="Q85" s="39"/>
      <c r="R85" s="39"/>
      <c r="S85" s="39"/>
      <c r="T85" s="39"/>
      <c r="U85" s="39"/>
      <c r="V85" s="39">
        <v>37.587299999999999</v>
      </c>
      <c r="W85" s="47">
        <v>93</v>
      </c>
      <c r="X85" s="47">
        <v>17</v>
      </c>
      <c r="Y85" s="47">
        <v>128</v>
      </c>
      <c r="Z85" s="47">
        <v>134</v>
      </c>
      <c r="AA85" s="47">
        <v>2</v>
      </c>
      <c r="AB85" s="47">
        <v>51</v>
      </c>
      <c r="AC85" s="47">
        <v>34</v>
      </c>
      <c r="AD85" s="47"/>
      <c r="AE85" s="47"/>
      <c r="AF85" s="47"/>
      <c r="AG85" s="47"/>
      <c r="AH85" s="47"/>
      <c r="AI85" s="47"/>
      <c r="AJ85" s="47">
        <v>23</v>
      </c>
      <c r="AK85" s="39">
        <v>-1.7976999999999999</v>
      </c>
      <c r="AL85" s="39">
        <v>5.3840000000000003</v>
      </c>
      <c r="AM85" s="39">
        <v>7.9870999999999999</v>
      </c>
      <c r="AN85" s="39">
        <v>0.97509999999999997</v>
      </c>
      <c r="AO85" s="39">
        <v>0.41439999999999999</v>
      </c>
    </row>
    <row r="86" spans="1:41" s="68" customFormat="1" x14ac:dyDescent="0.25">
      <c r="A86" s="68">
        <v>45684</v>
      </c>
      <c r="B86" s="58" t="s">
        <v>1254</v>
      </c>
      <c r="C86" s="38">
        <v>44502</v>
      </c>
      <c r="D86" s="39">
        <v>408.00200000000001</v>
      </c>
      <c r="E86" s="48">
        <v>0.89</v>
      </c>
      <c r="F86" s="39">
        <v>18.540299999999998</v>
      </c>
      <c r="G86" s="58" t="s">
        <v>1244</v>
      </c>
      <c r="H86" s="58" t="s">
        <v>404</v>
      </c>
      <c r="I86" s="39">
        <v>3.4500000000000003E-2</v>
      </c>
      <c r="J86" s="39">
        <v>-1.2332000000000001</v>
      </c>
      <c r="K86" s="39">
        <v>-0.96150000000000002</v>
      </c>
      <c r="L86" s="39">
        <v>1.1014999999999999</v>
      </c>
      <c r="M86" s="39">
        <v>7.4065000000000003</v>
      </c>
      <c r="N86" s="39">
        <v>27.9603</v>
      </c>
      <c r="O86" s="39">
        <v>49.442599999999999</v>
      </c>
      <c r="P86" s="39">
        <v>40.387900000000002</v>
      </c>
      <c r="Q86" s="39"/>
      <c r="R86" s="39"/>
      <c r="S86" s="39"/>
      <c r="T86" s="39"/>
      <c r="U86" s="39"/>
      <c r="V86" s="39">
        <v>23.6126</v>
      </c>
      <c r="W86" s="47">
        <v>19</v>
      </c>
      <c r="X86" s="47">
        <v>131</v>
      </c>
      <c r="Y86" s="47">
        <v>137</v>
      </c>
      <c r="Z86" s="47">
        <v>122</v>
      </c>
      <c r="AA86" s="47">
        <v>78</v>
      </c>
      <c r="AB86" s="47">
        <v>11</v>
      </c>
      <c r="AC86" s="47">
        <v>36</v>
      </c>
      <c r="AD86" s="47">
        <v>6</v>
      </c>
      <c r="AE86" s="47"/>
      <c r="AF86" s="47"/>
      <c r="AG86" s="47"/>
      <c r="AH86" s="47"/>
      <c r="AI86" s="47"/>
      <c r="AJ86" s="47">
        <v>63</v>
      </c>
      <c r="AK86" s="39">
        <v>-1.2888999999999999</v>
      </c>
      <c r="AL86" s="39">
        <v>1.089</v>
      </c>
      <c r="AM86" s="39">
        <v>25.569700000000001</v>
      </c>
      <c r="AN86" s="39">
        <v>0.98450000000000004</v>
      </c>
      <c r="AO86" s="39">
        <v>0.44479999999999997</v>
      </c>
    </row>
    <row r="87" spans="1:41" s="68" customFormat="1" x14ac:dyDescent="0.25">
      <c r="A87" s="68">
        <v>46902</v>
      </c>
      <c r="B87" s="58" t="s">
        <v>1255</v>
      </c>
      <c r="C87" s="38">
        <v>44837</v>
      </c>
      <c r="D87" s="39">
        <v>85.224999999999994</v>
      </c>
      <c r="E87" s="48">
        <v>1</v>
      </c>
      <c r="F87" s="39">
        <v>17.012799999999999</v>
      </c>
      <c r="G87" s="58" t="s">
        <v>1244</v>
      </c>
      <c r="H87" s="58" t="s">
        <v>404</v>
      </c>
      <c r="I87" s="39">
        <v>-0.97840000000000005</v>
      </c>
      <c r="J87" s="39">
        <v>0.42380000000000001</v>
      </c>
      <c r="K87" s="39">
        <v>2.0001000000000002</v>
      </c>
      <c r="L87" s="39">
        <v>2.5960999999999999</v>
      </c>
      <c r="M87" s="39">
        <v>10.2401</v>
      </c>
      <c r="N87" s="39">
        <v>18.552800000000001</v>
      </c>
      <c r="O87" s="39">
        <v>41.13</v>
      </c>
      <c r="P87" s="39"/>
      <c r="Q87" s="39"/>
      <c r="R87" s="39"/>
      <c r="S87" s="39"/>
      <c r="T87" s="39"/>
      <c r="U87" s="39"/>
      <c r="V87" s="39">
        <v>30.528400000000001</v>
      </c>
      <c r="W87" s="47">
        <v>87</v>
      </c>
      <c r="X87" s="47">
        <v>33</v>
      </c>
      <c r="Y87" s="47">
        <v>30</v>
      </c>
      <c r="Z87" s="47">
        <v>28</v>
      </c>
      <c r="AA87" s="47">
        <v>26</v>
      </c>
      <c r="AB87" s="47">
        <v>78</v>
      </c>
      <c r="AC87" s="47">
        <v>58</v>
      </c>
      <c r="AD87" s="47"/>
      <c r="AE87" s="47"/>
      <c r="AF87" s="47"/>
      <c r="AG87" s="47"/>
      <c r="AH87" s="47"/>
      <c r="AI87" s="47"/>
      <c r="AJ87" s="47">
        <v>39</v>
      </c>
      <c r="AK87" s="39">
        <v>-1.1041000000000001</v>
      </c>
      <c r="AL87" s="39">
        <v>3.1356000000000002</v>
      </c>
      <c r="AM87" s="39">
        <v>9.0449000000000002</v>
      </c>
      <c r="AN87" s="39">
        <v>0.98009999999999997</v>
      </c>
      <c r="AO87" s="39">
        <v>0.1865</v>
      </c>
    </row>
    <row r="88" spans="1:41" s="68" customFormat="1" x14ac:dyDescent="0.25">
      <c r="A88" s="68">
        <v>48523</v>
      </c>
      <c r="B88" s="58" t="s">
        <v>1256</v>
      </c>
      <c r="C88" s="38">
        <v>45324</v>
      </c>
      <c r="D88" s="39">
        <v>75.765699999999995</v>
      </c>
      <c r="E88" s="48">
        <v>0.7</v>
      </c>
      <c r="F88" s="39">
        <v>11.9725</v>
      </c>
      <c r="G88" s="58" t="s">
        <v>1244</v>
      </c>
      <c r="H88" s="58" t="s">
        <v>404</v>
      </c>
      <c r="I88" s="39">
        <v>-1.0840000000000001</v>
      </c>
      <c r="J88" s="39">
        <v>0.1187</v>
      </c>
      <c r="K88" s="39">
        <v>0.2898</v>
      </c>
      <c r="L88" s="39">
        <v>0.51800000000000002</v>
      </c>
      <c r="M88" s="39">
        <v>10.7478</v>
      </c>
      <c r="N88" s="39">
        <v>18.915199999999999</v>
      </c>
      <c r="O88" s="39"/>
      <c r="P88" s="39"/>
      <c r="Q88" s="39"/>
      <c r="R88" s="39"/>
      <c r="S88" s="39"/>
      <c r="T88" s="39"/>
      <c r="U88" s="39"/>
      <c r="V88" s="39">
        <v>19.725000000000001</v>
      </c>
      <c r="W88" s="47">
        <v>95</v>
      </c>
      <c r="X88" s="47">
        <v>47</v>
      </c>
      <c r="Y88" s="47">
        <v>110</v>
      </c>
      <c r="Z88" s="47">
        <v>129</v>
      </c>
      <c r="AA88" s="47">
        <v>18</v>
      </c>
      <c r="AB88" s="47">
        <v>72</v>
      </c>
      <c r="AC88" s="47"/>
      <c r="AD88" s="47"/>
      <c r="AE88" s="47"/>
      <c r="AF88" s="47"/>
      <c r="AG88" s="47"/>
      <c r="AH88" s="47"/>
      <c r="AI88" s="47"/>
      <c r="AJ88" s="47">
        <v>80</v>
      </c>
      <c r="AK88" s="39"/>
      <c r="AL88" s="39"/>
      <c r="AM88" s="39"/>
      <c r="AN88" s="39"/>
      <c r="AO88" s="39"/>
    </row>
    <row r="89" spans="1:41" s="68" customFormat="1" x14ac:dyDescent="0.25">
      <c r="A89" s="68">
        <v>48163</v>
      </c>
      <c r="B89" s="58" t="s">
        <v>1257</v>
      </c>
      <c r="C89" s="38">
        <v>45166</v>
      </c>
      <c r="D89" s="39">
        <v>18.306899999999999</v>
      </c>
      <c r="E89" s="48">
        <v>0.72</v>
      </c>
      <c r="F89" s="39">
        <v>14.93</v>
      </c>
      <c r="G89" s="58" t="s">
        <v>1258</v>
      </c>
      <c r="H89" s="58" t="s">
        <v>404</v>
      </c>
      <c r="I89" s="39">
        <v>-0.68520000000000003</v>
      </c>
      <c r="J89" s="39">
        <v>-0.69840000000000002</v>
      </c>
      <c r="K89" s="39">
        <v>1.1998</v>
      </c>
      <c r="L89" s="39">
        <v>3.6806000000000001</v>
      </c>
      <c r="M89" s="39">
        <v>1.7585</v>
      </c>
      <c r="N89" s="39">
        <v>24.3338</v>
      </c>
      <c r="O89" s="39">
        <v>44.853000000000002</v>
      </c>
      <c r="P89" s="39"/>
      <c r="Q89" s="39"/>
      <c r="R89" s="39"/>
      <c r="S89" s="39"/>
      <c r="T89" s="39"/>
      <c r="U89" s="39"/>
      <c r="V89" s="39">
        <v>44.287100000000002</v>
      </c>
      <c r="W89" s="47">
        <v>47</v>
      </c>
      <c r="X89" s="47">
        <v>107</v>
      </c>
      <c r="Y89" s="47">
        <v>87</v>
      </c>
      <c r="Z89" s="47">
        <v>6</v>
      </c>
      <c r="AA89" s="47">
        <v>127</v>
      </c>
      <c r="AB89" s="47">
        <v>42</v>
      </c>
      <c r="AC89" s="47">
        <v>48</v>
      </c>
      <c r="AD89" s="47"/>
      <c r="AE89" s="47"/>
      <c r="AF89" s="47"/>
      <c r="AG89" s="47"/>
      <c r="AH89" s="47"/>
      <c r="AI89" s="47"/>
      <c r="AJ89" s="47">
        <v>11</v>
      </c>
      <c r="AK89" s="39">
        <v>13.1213</v>
      </c>
      <c r="AL89" s="39">
        <v>12.294</v>
      </c>
      <c r="AM89" s="39">
        <v>3.1110000000000002</v>
      </c>
      <c r="AN89" s="39">
        <v>1.0125</v>
      </c>
      <c r="AO89" s="39">
        <v>1.589</v>
      </c>
    </row>
    <row r="90" spans="1:41" s="68" customFormat="1" x14ac:dyDescent="0.25">
      <c r="A90" s="68">
        <v>48890</v>
      </c>
      <c r="B90" s="58" t="s">
        <v>1259</v>
      </c>
      <c r="C90" s="38">
        <v>45504</v>
      </c>
      <c r="D90" s="39">
        <v>75.710999999999999</v>
      </c>
      <c r="E90" s="48">
        <v>1.05</v>
      </c>
      <c r="F90" s="39">
        <v>9.4109999999999996</v>
      </c>
      <c r="G90" s="58" t="s">
        <v>1258</v>
      </c>
      <c r="H90" s="58" t="s">
        <v>404</v>
      </c>
      <c r="I90" s="39">
        <v>-0.45479999999999998</v>
      </c>
      <c r="J90" s="39">
        <v>1.6526000000000001</v>
      </c>
      <c r="K90" s="39">
        <v>1.972</v>
      </c>
      <c r="L90" s="39">
        <v>-2.6381000000000001</v>
      </c>
      <c r="M90" s="39"/>
      <c r="N90" s="39"/>
      <c r="O90" s="39"/>
      <c r="P90" s="39"/>
      <c r="Q90" s="39"/>
      <c r="R90" s="39"/>
      <c r="S90" s="39"/>
      <c r="T90" s="39"/>
      <c r="U90" s="39"/>
      <c r="V90" s="39">
        <v>-5.89</v>
      </c>
      <c r="W90" s="47">
        <v>38</v>
      </c>
      <c r="X90" s="47">
        <v>3</v>
      </c>
      <c r="Y90" s="47">
        <v>36</v>
      </c>
      <c r="Z90" s="47">
        <v>144</v>
      </c>
      <c r="AA90" s="47"/>
      <c r="AB90" s="47"/>
      <c r="AC90" s="47"/>
      <c r="AD90" s="47"/>
      <c r="AE90" s="47"/>
      <c r="AF90" s="47"/>
      <c r="AG90" s="47"/>
      <c r="AH90" s="47"/>
      <c r="AI90" s="47"/>
      <c r="AJ90" s="47">
        <v>156</v>
      </c>
      <c r="AK90" s="39"/>
      <c r="AL90" s="39"/>
      <c r="AM90" s="39"/>
      <c r="AN90" s="39"/>
      <c r="AO90" s="39"/>
    </row>
    <row r="91" spans="1:41" s="68" customFormat="1" x14ac:dyDescent="0.25">
      <c r="A91" s="68">
        <v>49109</v>
      </c>
      <c r="B91" s="58" t="s">
        <v>1260</v>
      </c>
      <c r="C91" s="38">
        <v>45548</v>
      </c>
      <c r="D91" s="39"/>
      <c r="E91" s="48"/>
      <c r="F91" s="39">
        <v>10.051600000000001</v>
      </c>
      <c r="G91" s="58" t="s">
        <v>1261</v>
      </c>
      <c r="H91" s="58" t="s">
        <v>1262</v>
      </c>
      <c r="I91" s="39">
        <v>3.6799999999999999E-2</v>
      </c>
      <c r="J91" s="39">
        <v>0.18440000000000001</v>
      </c>
      <c r="K91" s="39">
        <v>0.51600000000000001</v>
      </c>
      <c r="L91" s="39"/>
      <c r="M91" s="39"/>
      <c r="N91" s="39"/>
      <c r="O91" s="39"/>
      <c r="P91" s="39"/>
      <c r="Q91" s="39"/>
      <c r="R91" s="39"/>
      <c r="S91" s="39"/>
      <c r="T91" s="39"/>
      <c r="U91" s="39"/>
      <c r="V91" s="39">
        <v>0.51600000000000001</v>
      </c>
      <c r="W91" s="47">
        <v>17</v>
      </c>
      <c r="X91" s="47">
        <v>44</v>
      </c>
      <c r="Y91" s="47">
        <v>102</v>
      </c>
      <c r="Z91" s="47"/>
      <c r="AA91" s="47"/>
      <c r="AB91" s="47"/>
      <c r="AC91" s="47"/>
      <c r="AD91" s="47"/>
      <c r="AE91" s="47"/>
      <c r="AF91" s="47"/>
      <c r="AG91" s="47"/>
      <c r="AH91" s="47"/>
      <c r="AI91" s="47"/>
      <c r="AJ91" s="47">
        <v>149</v>
      </c>
      <c r="AK91" s="39"/>
      <c r="AL91" s="39"/>
      <c r="AM91" s="39"/>
      <c r="AN91" s="39"/>
      <c r="AO91" s="39"/>
    </row>
    <row r="92" spans="1:41" s="68" customFormat="1" x14ac:dyDescent="0.25">
      <c r="A92" s="68">
        <v>45716</v>
      </c>
      <c r="B92" s="58" t="s">
        <v>1263</v>
      </c>
      <c r="C92" s="38">
        <v>45450</v>
      </c>
      <c r="D92" s="39">
        <v>43.838500000000003</v>
      </c>
      <c r="E92" s="48">
        <v>0.95</v>
      </c>
      <c r="F92" s="39">
        <v>11.4305</v>
      </c>
      <c r="G92" s="58" t="s">
        <v>1258</v>
      </c>
      <c r="H92" s="58" t="s">
        <v>404</v>
      </c>
      <c r="I92" s="39">
        <v>-1.1604000000000001</v>
      </c>
      <c r="J92" s="39">
        <v>-0.83199999999999996</v>
      </c>
      <c r="K92" s="39">
        <v>1.2158</v>
      </c>
      <c r="L92" s="39">
        <v>3.5531000000000001</v>
      </c>
      <c r="M92" s="39">
        <v>12.1396</v>
      </c>
      <c r="N92" s="39"/>
      <c r="O92" s="39"/>
      <c r="P92" s="39"/>
      <c r="Q92" s="39"/>
      <c r="R92" s="39"/>
      <c r="S92" s="39"/>
      <c r="T92" s="39"/>
      <c r="U92" s="39"/>
      <c r="V92" s="39">
        <v>14.305</v>
      </c>
      <c r="W92" s="47">
        <v>98</v>
      </c>
      <c r="X92" s="47">
        <v>120</v>
      </c>
      <c r="Y92" s="47">
        <v>84</v>
      </c>
      <c r="Z92" s="47">
        <v>9</v>
      </c>
      <c r="AA92" s="47">
        <v>12</v>
      </c>
      <c r="AB92" s="47"/>
      <c r="AC92" s="47"/>
      <c r="AD92" s="47"/>
      <c r="AE92" s="47"/>
      <c r="AF92" s="47"/>
      <c r="AG92" s="47"/>
      <c r="AH92" s="47"/>
      <c r="AI92" s="47"/>
      <c r="AJ92" s="47">
        <v>111</v>
      </c>
      <c r="AK92" s="39"/>
      <c r="AL92" s="39"/>
      <c r="AM92" s="39"/>
      <c r="AN92" s="39"/>
      <c r="AO92" s="39"/>
    </row>
    <row r="93" spans="1:41" s="68" customFormat="1" x14ac:dyDescent="0.25">
      <c r="A93" s="68">
        <v>47977</v>
      </c>
      <c r="B93" s="58" t="s">
        <v>1264</v>
      </c>
      <c r="C93" s="38">
        <v>45092</v>
      </c>
      <c r="D93" s="39">
        <v>339.3288</v>
      </c>
      <c r="E93" s="48">
        <v>0.89</v>
      </c>
      <c r="F93" s="39">
        <v>17.738</v>
      </c>
      <c r="G93" s="58" t="s">
        <v>1258</v>
      </c>
      <c r="H93" s="58" t="s">
        <v>404</v>
      </c>
      <c r="I93" s="39">
        <v>-1.3843000000000001</v>
      </c>
      <c r="J93" s="39">
        <v>0.76690000000000003</v>
      </c>
      <c r="K93" s="39">
        <v>2.8170999999999999</v>
      </c>
      <c r="L93" s="39">
        <v>1.2559</v>
      </c>
      <c r="M93" s="39">
        <v>6.6818999999999997</v>
      </c>
      <c r="N93" s="39">
        <v>22.924499999999998</v>
      </c>
      <c r="O93" s="39">
        <v>61.489400000000003</v>
      </c>
      <c r="P93" s="39"/>
      <c r="Q93" s="39"/>
      <c r="R93" s="39"/>
      <c r="S93" s="39"/>
      <c r="T93" s="39"/>
      <c r="U93" s="39"/>
      <c r="V93" s="39">
        <v>55.622500000000002</v>
      </c>
      <c r="W93" s="47">
        <v>109</v>
      </c>
      <c r="X93" s="47">
        <v>14</v>
      </c>
      <c r="Y93" s="47">
        <v>7</v>
      </c>
      <c r="Z93" s="47">
        <v>108</v>
      </c>
      <c r="AA93" s="47">
        <v>103</v>
      </c>
      <c r="AB93" s="47">
        <v>47</v>
      </c>
      <c r="AC93" s="47">
        <v>19</v>
      </c>
      <c r="AD93" s="47"/>
      <c r="AE93" s="47"/>
      <c r="AF93" s="47"/>
      <c r="AG93" s="47"/>
      <c r="AH93" s="47"/>
      <c r="AI93" s="47"/>
      <c r="AJ93" s="47">
        <v>7</v>
      </c>
      <c r="AK93" s="39">
        <v>1.2285999999999999</v>
      </c>
      <c r="AL93" s="39">
        <v>15.119199999999999</v>
      </c>
      <c r="AM93" s="39">
        <v>3.9459</v>
      </c>
      <c r="AN93" s="39">
        <v>0.93899999999999995</v>
      </c>
      <c r="AO93" s="39">
        <v>0.52629999999999999</v>
      </c>
    </row>
    <row r="94" spans="1:41" x14ac:dyDescent="0.25">
      <c r="A94" s="68">
        <v>45556</v>
      </c>
      <c r="B94" s="37" t="s">
        <v>1265</v>
      </c>
      <c r="C94" s="38">
        <v>44368</v>
      </c>
      <c r="D94" s="39">
        <v>751.07389999999998</v>
      </c>
      <c r="E94" s="48">
        <v>0.45</v>
      </c>
      <c r="F94" s="39">
        <v>16.666</v>
      </c>
      <c r="G94" s="37" t="s">
        <v>1258</v>
      </c>
      <c r="H94" s="37" t="s">
        <v>404</v>
      </c>
      <c r="I94" s="39">
        <v>-1.4079999999999999</v>
      </c>
      <c r="J94" s="39">
        <v>-0.50739999999999996</v>
      </c>
      <c r="K94" s="39">
        <v>1.6653</v>
      </c>
      <c r="L94" s="39">
        <v>2.2328999999999999</v>
      </c>
      <c r="M94" s="39">
        <v>7.6475999999999997</v>
      </c>
      <c r="N94" s="39">
        <v>16.1313</v>
      </c>
      <c r="O94" s="39">
        <v>32.060200000000002</v>
      </c>
      <c r="P94" s="39">
        <v>23.368099999999998</v>
      </c>
      <c r="Q94" s="39">
        <v>14.2034</v>
      </c>
      <c r="R94" s="39"/>
      <c r="S94" s="39"/>
      <c r="T94" s="39"/>
      <c r="U94" s="39"/>
      <c r="V94" s="39">
        <v>16.8538</v>
      </c>
      <c r="W94" s="47">
        <v>123</v>
      </c>
      <c r="X94" s="47">
        <v>76</v>
      </c>
      <c r="Y94" s="47">
        <v>41</v>
      </c>
      <c r="Z94" s="47">
        <v>64</v>
      </c>
      <c r="AA94" s="47">
        <v>54</v>
      </c>
      <c r="AB94" s="47">
        <v>99</v>
      </c>
      <c r="AC94" s="47">
        <v>86</v>
      </c>
      <c r="AD94" s="47">
        <v>63</v>
      </c>
      <c r="AE94" s="47">
        <v>35</v>
      </c>
      <c r="AF94" s="47"/>
      <c r="AG94" s="47"/>
      <c r="AH94" s="47"/>
      <c r="AI94" s="47"/>
      <c r="AJ94" s="47">
        <v>92</v>
      </c>
      <c r="AK94" s="39">
        <v>-0.59460000000000002</v>
      </c>
      <c r="AL94" s="39">
        <v>0.9617</v>
      </c>
      <c r="AM94" s="39">
        <v>10.2478</v>
      </c>
      <c r="AN94" s="39">
        <v>0.98750000000000004</v>
      </c>
      <c r="AO94" s="39">
        <v>0.14319999999999999</v>
      </c>
    </row>
    <row r="95" spans="1:41" x14ac:dyDescent="0.25">
      <c r="A95" s="68">
        <v>48658</v>
      </c>
      <c r="B95" s="37" t="s">
        <v>1266</v>
      </c>
      <c r="C95" s="38">
        <v>45379</v>
      </c>
      <c r="D95" s="39">
        <v>22.919599999999999</v>
      </c>
      <c r="E95" s="48">
        <v>0.3</v>
      </c>
      <c r="F95" s="39">
        <v>10.371600000000001</v>
      </c>
      <c r="G95" s="37" t="s">
        <v>1261</v>
      </c>
      <c r="H95" s="37" t="s">
        <v>404</v>
      </c>
      <c r="I95" s="39">
        <v>9.1700000000000004E-2</v>
      </c>
      <c r="J95" s="39">
        <v>0.1497</v>
      </c>
      <c r="K95" s="39">
        <v>0.2959</v>
      </c>
      <c r="L95" s="39">
        <v>0.60919999999999996</v>
      </c>
      <c r="M95" s="39">
        <v>1.8431</v>
      </c>
      <c r="N95" s="39">
        <v>3.629</v>
      </c>
      <c r="O95" s="39"/>
      <c r="P95" s="39"/>
      <c r="Q95" s="39"/>
      <c r="R95" s="39"/>
      <c r="S95" s="39"/>
      <c r="T95" s="39"/>
      <c r="U95" s="39"/>
      <c r="V95" s="39">
        <v>3.7160000000000002</v>
      </c>
      <c r="W95" s="47">
        <v>8</v>
      </c>
      <c r="X95" s="47">
        <v>46</v>
      </c>
      <c r="Y95" s="47">
        <v>109</v>
      </c>
      <c r="Z95" s="47">
        <v>127</v>
      </c>
      <c r="AA95" s="47">
        <v>125</v>
      </c>
      <c r="AB95" s="47">
        <v>123</v>
      </c>
      <c r="AC95" s="47"/>
      <c r="AD95" s="47"/>
      <c r="AE95" s="47"/>
      <c r="AF95" s="47"/>
      <c r="AG95" s="47"/>
      <c r="AH95" s="47"/>
      <c r="AI95" s="47"/>
      <c r="AJ95" s="47">
        <v>139</v>
      </c>
      <c r="AK95" s="39"/>
      <c r="AL95" s="39"/>
      <c r="AM95" s="39"/>
      <c r="AN95" s="39"/>
      <c r="AO95" s="39"/>
    </row>
    <row r="96" spans="1:41" x14ac:dyDescent="0.25">
      <c r="A96" s="68">
        <v>48107</v>
      </c>
      <c r="B96" s="37" t="s">
        <v>1267</v>
      </c>
      <c r="C96" s="38">
        <v>45152</v>
      </c>
      <c r="D96" s="39">
        <v>24.460999999999999</v>
      </c>
      <c r="E96" s="48">
        <v>0.73</v>
      </c>
      <c r="F96" s="39">
        <v>14.412000000000001</v>
      </c>
      <c r="G96" s="37" t="s">
        <v>1258</v>
      </c>
      <c r="H96" s="37" t="s">
        <v>404</v>
      </c>
      <c r="I96" s="39">
        <v>-1.0708</v>
      </c>
      <c r="J96" s="39">
        <v>-1.2877000000000001</v>
      </c>
      <c r="K96" s="39">
        <v>1.9092</v>
      </c>
      <c r="L96" s="39">
        <v>3.8702999999999999</v>
      </c>
      <c r="M96" s="39">
        <v>13.5161</v>
      </c>
      <c r="N96" s="39">
        <v>21.7333</v>
      </c>
      <c r="O96" s="39">
        <v>34.452800000000003</v>
      </c>
      <c r="P96" s="39"/>
      <c r="Q96" s="39"/>
      <c r="R96" s="39"/>
      <c r="S96" s="39"/>
      <c r="T96" s="39"/>
      <c r="U96" s="39"/>
      <c r="V96" s="39">
        <v>38.1265</v>
      </c>
      <c r="W96" s="47">
        <v>94</v>
      </c>
      <c r="X96" s="47">
        <v>133</v>
      </c>
      <c r="Y96" s="47">
        <v>37</v>
      </c>
      <c r="Z96" s="47">
        <v>4</v>
      </c>
      <c r="AA96" s="47">
        <v>10</v>
      </c>
      <c r="AB96" s="47">
        <v>54</v>
      </c>
      <c r="AC96" s="47">
        <v>71</v>
      </c>
      <c r="AD96" s="47"/>
      <c r="AE96" s="47"/>
      <c r="AF96" s="47"/>
      <c r="AG96" s="47"/>
      <c r="AH96" s="47"/>
      <c r="AI96" s="47"/>
      <c r="AJ96" s="47">
        <v>21</v>
      </c>
      <c r="AK96" s="39">
        <v>-3.3258000000000001</v>
      </c>
      <c r="AL96" s="39">
        <v>10.920299999999999</v>
      </c>
      <c r="AM96" s="39">
        <v>2.76</v>
      </c>
      <c r="AN96" s="39">
        <v>1.0112000000000001</v>
      </c>
      <c r="AO96" s="39">
        <v>0.36720000000000003</v>
      </c>
    </row>
    <row r="97" spans="1:41" s="57" customFormat="1" x14ac:dyDescent="0.25">
      <c r="A97" s="68">
        <v>48255</v>
      </c>
      <c r="B97" s="58" t="s">
        <v>1268</v>
      </c>
      <c r="C97" s="38">
        <v>45210</v>
      </c>
      <c r="D97" s="39">
        <v>16.821899999999999</v>
      </c>
      <c r="E97" s="48">
        <v>0.39</v>
      </c>
      <c r="F97" s="39">
        <v>11.0573</v>
      </c>
      <c r="G97" s="58" t="s">
        <v>1261</v>
      </c>
      <c r="H97" s="58" t="s">
        <v>404</v>
      </c>
      <c r="I97" s="39">
        <v>0.1676</v>
      </c>
      <c r="J97" s="39">
        <v>0.35849999999999999</v>
      </c>
      <c r="K97" s="39">
        <v>0.50080000000000002</v>
      </c>
      <c r="L97" s="39">
        <v>1.4319999999999999</v>
      </c>
      <c r="M97" s="39">
        <v>3.5482999999999998</v>
      </c>
      <c r="N97" s="39">
        <v>5.2926000000000002</v>
      </c>
      <c r="O97" s="39"/>
      <c r="P97" s="39"/>
      <c r="Q97" s="39"/>
      <c r="R97" s="39"/>
      <c r="S97" s="39"/>
      <c r="T97" s="39"/>
      <c r="U97" s="39"/>
      <c r="V97" s="39">
        <v>10.573</v>
      </c>
      <c r="W97" s="47">
        <v>4</v>
      </c>
      <c r="X97" s="47">
        <v>39</v>
      </c>
      <c r="Y97" s="47">
        <v>104</v>
      </c>
      <c r="Z97" s="47">
        <v>104</v>
      </c>
      <c r="AA97" s="47">
        <v>122</v>
      </c>
      <c r="AB97" s="47">
        <v>121</v>
      </c>
      <c r="AC97" s="47"/>
      <c r="AD97" s="47"/>
      <c r="AE97" s="47"/>
      <c r="AF97" s="47"/>
      <c r="AG97" s="47"/>
      <c r="AH97" s="47"/>
      <c r="AI97" s="47"/>
      <c r="AJ97" s="47">
        <v>127</v>
      </c>
      <c r="AK97" s="39"/>
      <c r="AL97" s="39"/>
      <c r="AM97" s="39"/>
      <c r="AN97" s="39"/>
      <c r="AO97" s="39"/>
    </row>
    <row r="98" spans="1:41" s="65" customFormat="1" x14ac:dyDescent="0.25">
      <c r="A98" s="68">
        <v>49021</v>
      </c>
      <c r="B98" s="58" t="s">
        <v>1269</v>
      </c>
      <c r="C98" s="38"/>
      <c r="D98" s="39"/>
      <c r="E98" s="48"/>
      <c r="F98" s="39">
        <v>9.7439999999999998</v>
      </c>
      <c r="G98" s="58" t="s">
        <v>1258</v>
      </c>
      <c r="H98" s="58" t="s">
        <v>404</v>
      </c>
      <c r="I98" s="39"/>
      <c r="J98" s="39"/>
      <c r="K98" s="39"/>
      <c r="L98" s="39"/>
      <c r="M98" s="39"/>
      <c r="N98" s="39"/>
      <c r="O98" s="39"/>
      <c r="P98" s="39"/>
      <c r="Q98" s="39"/>
      <c r="R98" s="39"/>
      <c r="S98" s="39"/>
      <c r="T98" s="39"/>
      <c r="U98" s="39"/>
      <c r="V98" s="39">
        <v>0</v>
      </c>
      <c r="W98" s="47"/>
      <c r="X98" s="47"/>
      <c r="Y98" s="47"/>
      <c r="Z98" s="47"/>
      <c r="AA98" s="47"/>
      <c r="AB98" s="47"/>
      <c r="AC98" s="47"/>
      <c r="AD98" s="47"/>
      <c r="AE98" s="47"/>
      <c r="AF98" s="47"/>
      <c r="AG98" s="47"/>
      <c r="AH98" s="47"/>
      <c r="AI98" s="47"/>
      <c r="AJ98" s="47">
        <v>151</v>
      </c>
      <c r="AK98" s="39"/>
      <c r="AL98" s="39"/>
      <c r="AM98" s="39"/>
      <c r="AN98" s="39"/>
      <c r="AO98" s="39"/>
    </row>
    <row r="99" spans="1:41" s="57" customFormat="1" x14ac:dyDescent="0.25">
      <c r="A99" s="68">
        <v>49180</v>
      </c>
      <c r="B99" s="58" t="s">
        <v>1270</v>
      </c>
      <c r="C99" s="38"/>
      <c r="D99" s="39"/>
      <c r="E99" s="48"/>
      <c r="F99" s="39"/>
      <c r="G99" s="58" t="s">
        <v>1258</v>
      </c>
      <c r="H99" s="58" t="s">
        <v>1170</v>
      </c>
      <c r="I99" s="39"/>
      <c r="J99" s="39"/>
      <c r="K99" s="39"/>
      <c r="L99" s="39"/>
      <c r="M99" s="39"/>
      <c r="N99" s="39"/>
      <c r="O99" s="39"/>
      <c r="P99" s="39"/>
      <c r="Q99" s="39"/>
      <c r="R99" s="39"/>
      <c r="S99" s="39"/>
      <c r="T99" s="39"/>
      <c r="U99" s="39"/>
      <c r="V99" s="39"/>
      <c r="W99" s="47"/>
      <c r="X99" s="47"/>
      <c r="Y99" s="47"/>
      <c r="Z99" s="47"/>
      <c r="AA99" s="47"/>
      <c r="AB99" s="47"/>
      <c r="AC99" s="47"/>
      <c r="AD99" s="47"/>
      <c r="AE99" s="47"/>
      <c r="AF99" s="47"/>
      <c r="AG99" s="47"/>
      <c r="AH99" s="47"/>
      <c r="AI99" s="47"/>
      <c r="AJ99" s="47"/>
      <c r="AK99" s="39"/>
      <c r="AL99" s="39"/>
      <c r="AM99" s="39"/>
      <c r="AN99" s="39"/>
      <c r="AO99" s="39"/>
    </row>
    <row r="100" spans="1:41" s="57" customFormat="1" x14ac:dyDescent="0.25">
      <c r="A100" s="68">
        <v>48955</v>
      </c>
      <c r="B100" s="58" t="s">
        <v>1271</v>
      </c>
      <c r="C100" s="38">
        <v>45520</v>
      </c>
      <c r="D100" s="39"/>
      <c r="E100" s="48">
        <v>1.05</v>
      </c>
      <c r="F100" s="39">
        <v>10.374000000000001</v>
      </c>
      <c r="G100" s="58" t="s">
        <v>1258</v>
      </c>
      <c r="H100" s="58" t="s">
        <v>1170</v>
      </c>
      <c r="I100" s="39">
        <v>-0.63219999999999998</v>
      </c>
      <c r="J100" s="39">
        <v>-0.31709999999999999</v>
      </c>
      <c r="K100" s="39">
        <v>-0.10589999999999999</v>
      </c>
      <c r="L100" s="39">
        <v>1.3976999999999999</v>
      </c>
      <c r="M100" s="39"/>
      <c r="N100" s="39"/>
      <c r="O100" s="39"/>
      <c r="P100" s="39"/>
      <c r="Q100" s="39"/>
      <c r="R100" s="39"/>
      <c r="S100" s="39"/>
      <c r="T100" s="39"/>
      <c r="U100" s="39"/>
      <c r="V100" s="39">
        <v>3.74</v>
      </c>
      <c r="W100" s="47">
        <v>42</v>
      </c>
      <c r="X100" s="47">
        <v>64</v>
      </c>
      <c r="Y100" s="47">
        <v>122</v>
      </c>
      <c r="Z100" s="47">
        <v>105</v>
      </c>
      <c r="AA100" s="47"/>
      <c r="AB100" s="47"/>
      <c r="AC100" s="47"/>
      <c r="AD100" s="47"/>
      <c r="AE100" s="47"/>
      <c r="AF100" s="47"/>
      <c r="AG100" s="47"/>
      <c r="AH100" s="47"/>
      <c r="AI100" s="47"/>
      <c r="AJ100" s="47">
        <v>138</v>
      </c>
      <c r="AK100" s="39"/>
      <c r="AL100" s="39"/>
      <c r="AM100" s="39"/>
      <c r="AN100" s="39"/>
      <c r="AO100" s="39"/>
    </row>
    <row r="101" spans="1:41" s="57" customFormat="1" x14ac:dyDescent="0.25">
      <c r="A101" s="68">
        <v>44443</v>
      </c>
      <c r="B101" s="58" t="s">
        <v>1272</v>
      </c>
      <c r="C101" s="38">
        <v>44265</v>
      </c>
      <c r="D101" s="39">
        <v>340.81459999999998</v>
      </c>
      <c r="E101" s="48">
        <v>0.74</v>
      </c>
      <c r="F101" s="39">
        <v>21.891200000000001</v>
      </c>
      <c r="G101" s="58" t="s">
        <v>1258</v>
      </c>
      <c r="H101" s="58" t="s">
        <v>404</v>
      </c>
      <c r="I101" s="39">
        <v>-0.92779999999999996</v>
      </c>
      <c r="J101" s="39">
        <v>0.4451</v>
      </c>
      <c r="K101" s="39">
        <v>2.0844999999999998</v>
      </c>
      <c r="L101" s="39">
        <v>2.3025000000000002</v>
      </c>
      <c r="M101" s="39">
        <v>7.7523999999999997</v>
      </c>
      <c r="N101" s="39">
        <v>26.953299999999999</v>
      </c>
      <c r="O101" s="39">
        <v>70.630399999999995</v>
      </c>
      <c r="P101" s="39">
        <v>34.377299999999998</v>
      </c>
      <c r="Q101" s="39">
        <v>22.178100000000001</v>
      </c>
      <c r="R101" s="39"/>
      <c r="S101" s="39"/>
      <c r="T101" s="39"/>
      <c r="U101" s="39"/>
      <c r="V101" s="39">
        <v>24.605499999999999</v>
      </c>
      <c r="W101" s="47">
        <v>75</v>
      </c>
      <c r="X101" s="47">
        <v>24</v>
      </c>
      <c r="Y101" s="47">
        <v>18</v>
      </c>
      <c r="Z101" s="47">
        <v>38</v>
      </c>
      <c r="AA101" s="47">
        <v>33</v>
      </c>
      <c r="AB101" s="47">
        <v>20</v>
      </c>
      <c r="AC101" s="47">
        <v>6</v>
      </c>
      <c r="AD101" s="47">
        <v>24</v>
      </c>
      <c r="AE101" s="47">
        <v>8</v>
      </c>
      <c r="AF101" s="47"/>
      <c r="AG101" s="47"/>
      <c r="AH101" s="47"/>
      <c r="AI101" s="47"/>
      <c r="AJ101" s="47">
        <v>58</v>
      </c>
      <c r="AK101" s="39">
        <v>-0.58279999999999998</v>
      </c>
      <c r="AL101" s="39">
        <v>0.63190000000000002</v>
      </c>
      <c r="AM101" s="39">
        <v>25.8932</v>
      </c>
      <c r="AN101" s="39">
        <v>0.98180000000000001</v>
      </c>
      <c r="AO101" s="39">
        <v>0.53120000000000001</v>
      </c>
    </row>
    <row r="102" spans="1:41" s="57" customFormat="1" x14ac:dyDescent="0.25">
      <c r="A102" s="68">
        <v>46731</v>
      </c>
      <c r="B102" s="58" t="s">
        <v>1273</v>
      </c>
      <c r="C102" s="38"/>
      <c r="D102" s="39"/>
      <c r="E102" s="48"/>
      <c r="F102" s="39"/>
      <c r="G102" s="58" t="s">
        <v>1261</v>
      </c>
      <c r="H102" s="58" t="s">
        <v>1274</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7" customFormat="1" x14ac:dyDescent="0.25">
      <c r="A103" s="68">
        <v>46631</v>
      </c>
      <c r="B103" s="58" t="s">
        <v>1275</v>
      </c>
      <c r="C103" s="38">
        <v>45026</v>
      </c>
      <c r="D103" s="39">
        <v>91.584599999999995</v>
      </c>
      <c r="E103" s="48">
        <v>0.89</v>
      </c>
      <c r="F103" s="39">
        <v>21.277000000000001</v>
      </c>
      <c r="G103" s="58" t="s">
        <v>1258</v>
      </c>
      <c r="H103" s="58" t="s">
        <v>404</v>
      </c>
      <c r="I103" s="39">
        <v>-0.26250000000000001</v>
      </c>
      <c r="J103" s="39">
        <v>-2.2107000000000001</v>
      </c>
      <c r="K103" s="39">
        <v>-2.1522000000000001</v>
      </c>
      <c r="L103" s="39">
        <v>0.1978</v>
      </c>
      <c r="M103" s="39">
        <v>7.2321</v>
      </c>
      <c r="N103" s="39">
        <v>30.5017</v>
      </c>
      <c r="O103" s="39">
        <v>54.888300000000001</v>
      </c>
      <c r="P103" s="39"/>
      <c r="Q103" s="39"/>
      <c r="R103" s="39"/>
      <c r="S103" s="39"/>
      <c r="T103" s="39"/>
      <c r="U103" s="39"/>
      <c r="V103" s="39">
        <v>66.745599999999996</v>
      </c>
      <c r="W103" s="47">
        <v>35</v>
      </c>
      <c r="X103" s="47">
        <v>149</v>
      </c>
      <c r="Y103" s="47">
        <v>144</v>
      </c>
      <c r="Z103" s="47">
        <v>132</v>
      </c>
      <c r="AA103" s="47">
        <v>85</v>
      </c>
      <c r="AB103" s="47">
        <v>4</v>
      </c>
      <c r="AC103" s="47">
        <v>29</v>
      </c>
      <c r="AD103" s="47"/>
      <c r="AE103" s="47"/>
      <c r="AF103" s="47"/>
      <c r="AG103" s="47"/>
      <c r="AH103" s="47"/>
      <c r="AI103" s="47"/>
      <c r="AJ103" s="47">
        <v>3</v>
      </c>
      <c r="AK103" s="39">
        <v>0.43990000000000001</v>
      </c>
      <c r="AL103" s="39">
        <v>9.3620000000000001</v>
      </c>
      <c r="AM103" s="39">
        <v>6.6879999999999997</v>
      </c>
      <c r="AN103" s="39">
        <v>0.93910000000000005</v>
      </c>
      <c r="AO103" s="39">
        <v>0.54769999999999996</v>
      </c>
    </row>
    <row r="104" spans="1:41" s="57" customFormat="1" x14ac:dyDescent="0.25">
      <c r="A104" s="68">
        <v>2133</v>
      </c>
      <c r="B104" s="58" t="s">
        <v>1276</v>
      </c>
      <c r="C104" s="38">
        <v>37588</v>
      </c>
      <c r="D104" s="39">
        <v>86.445800000000006</v>
      </c>
      <c r="E104" s="48">
        <v>1.08</v>
      </c>
      <c r="F104" s="39">
        <v>157.56389999999999</v>
      </c>
      <c r="G104" s="58" t="s">
        <v>1277</v>
      </c>
      <c r="H104" s="58" t="s">
        <v>1165</v>
      </c>
      <c r="I104" s="39">
        <v>-1.4924999999999999</v>
      </c>
      <c r="J104" s="39">
        <v>-0.76129999999999998</v>
      </c>
      <c r="K104" s="39">
        <v>1.5258</v>
      </c>
      <c r="L104" s="39">
        <v>2.2387999999999999</v>
      </c>
      <c r="M104" s="39">
        <v>6.6314000000000002</v>
      </c>
      <c r="N104" s="39">
        <v>14.7469</v>
      </c>
      <c r="O104" s="39">
        <v>28.166699999999999</v>
      </c>
      <c r="P104" s="39">
        <v>21.393599999999999</v>
      </c>
      <c r="Q104" s="39">
        <v>12.774800000000001</v>
      </c>
      <c r="R104" s="39">
        <v>22.0684</v>
      </c>
      <c r="S104" s="39">
        <v>17.0307</v>
      </c>
      <c r="T104" s="39">
        <v>15.265599999999999</v>
      </c>
      <c r="U104" s="39">
        <v>12.116199999999999</v>
      </c>
      <c r="V104" s="39">
        <v>13.9535</v>
      </c>
      <c r="W104" s="47">
        <v>140</v>
      </c>
      <c r="X104" s="47">
        <v>117</v>
      </c>
      <c r="Y104" s="47">
        <v>78</v>
      </c>
      <c r="Z104" s="47">
        <v>62</v>
      </c>
      <c r="AA104" s="47">
        <v>107</v>
      </c>
      <c r="AB104" s="47">
        <v>114</v>
      </c>
      <c r="AC104" s="47">
        <v>98</v>
      </c>
      <c r="AD104" s="47">
        <v>74</v>
      </c>
      <c r="AE104" s="47">
        <v>44</v>
      </c>
      <c r="AF104" s="47">
        <v>32</v>
      </c>
      <c r="AG104" s="47">
        <v>26</v>
      </c>
      <c r="AH104" s="47">
        <v>15</v>
      </c>
      <c r="AI104" s="47">
        <v>18</v>
      </c>
      <c r="AJ104" s="47">
        <v>112</v>
      </c>
      <c r="AK104" s="39">
        <v>-1.0586</v>
      </c>
      <c r="AL104" s="39">
        <v>0.98089999999999999</v>
      </c>
      <c r="AM104" s="39">
        <v>11.176</v>
      </c>
      <c r="AN104" s="39">
        <v>0.98450000000000004</v>
      </c>
      <c r="AO104" s="39">
        <v>0.20150000000000001</v>
      </c>
    </row>
    <row r="105" spans="1:41" s="57" customFormat="1" x14ac:dyDescent="0.25">
      <c r="A105" s="68">
        <v>2129</v>
      </c>
      <c r="B105" s="58" t="s">
        <v>1278</v>
      </c>
      <c r="C105" s="38">
        <v>37588</v>
      </c>
      <c r="D105" s="39">
        <v>332.68299999999999</v>
      </c>
      <c r="E105" s="48">
        <v>1.01</v>
      </c>
      <c r="F105" s="39">
        <v>142.39060000000001</v>
      </c>
      <c r="G105" s="58" t="s">
        <v>1277</v>
      </c>
      <c r="H105" s="58" t="s">
        <v>1165</v>
      </c>
      <c r="I105" s="39">
        <v>-1.4023000000000001</v>
      </c>
      <c r="J105" s="39">
        <v>-0.50790000000000002</v>
      </c>
      <c r="K105" s="39">
        <v>1.6447000000000001</v>
      </c>
      <c r="L105" s="39">
        <v>2.1909999999999998</v>
      </c>
      <c r="M105" s="39">
        <v>7.5079000000000002</v>
      </c>
      <c r="N105" s="39">
        <v>15.897600000000001</v>
      </c>
      <c r="O105" s="39">
        <v>31.532299999999999</v>
      </c>
      <c r="P105" s="39">
        <v>22.829899999999999</v>
      </c>
      <c r="Q105" s="39">
        <v>13.668100000000001</v>
      </c>
      <c r="R105" s="39">
        <v>23.045400000000001</v>
      </c>
      <c r="S105" s="39">
        <v>17.576799999999999</v>
      </c>
      <c r="T105" s="39">
        <v>14.7776</v>
      </c>
      <c r="U105" s="39">
        <v>12.358000000000001</v>
      </c>
      <c r="V105" s="39">
        <v>13.4245</v>
      </c>
      <c r="W105" s="47">
        <v>115</v>
      </c>
      <c r="X105" s="47">
        <v>78</v>
      </c>
      <c r="Y105" s="47">
        <v>57</v>
      </c>
      <c r="Z105" s="47">
        <v>78</v>
      </c>
      <c r="AA105" s="47">
        <v>70</v>
      </c>
      <c r="AB105" s="47">
        <v>102</v>
      </c>
      <c r="AC105" s="47">
        <v>90</v>
      </c>
      <c r="AD105" s="47">
        <v>67</v>
      </c>
      <c r="AE105" s="47">
        <v>38</v>
      </c>
      <c r="AF105" s="47">
        <v>27</v>
      </c>
      <c r="AG105" s="47">
        <v>23</v>
      </c>
      <c r="AH105" s="47">
        <v>19</v>
      </c>
      <c r="AI105" s="47">
        <v>17</v>
      </c>
      <c r="AJ105" s="47">
        <v>114</v>
      </c>
      <c r="AK105" s="39">
        <v>-1.0511999999999999</v>
      </c>
      <c r="AL105" s="39">
        <v>0.95430000000000004</v>
      </c>
      <c r="AM105" s="39">
        <v>12.278</v>
      </c>
      <c r="AN105" s="39">
        <v>0.97670000000000001</v>
      </c>
      <c r="AO105" s="39">
        <v>0.31609999999999999</v>
      </c>
    </row>
    <row r="106" spans="1:41" s="57" customFormat="1" x14ac:dyDescent="0.25">
      <c r="A106" s="68">
        <v>12836</v>
      </c>
      <c r="B106" s="58" t="s">
        <v>1279</v>
      </c>
      <c r="C106" s="38">
        <v>40441</v>
      </c>
      <c r="D106" s="39">
        <v>98.864800000000002</v>
      </c>
      <c r="E106" s="48">
        <v>0.9</v>
      </c>
      <c r="F106" s="39">
        <v>57.100200000000001</v>
      </c>
      <c r="G106" s="58" t="s">
        <v>1277</v>
      </c>
      <c r="H106" s="58" t="s">
        <v>404</v>
      </c>
      <c r="I106" s="39">
        <v>-0.92290000000000005</v>
      </c>
      <c r="J106" s="39">
        <v>0.41860000000000003</v>
      </c>
      <c r="K106" s="39">
        <v>2.0411999999999999</v>
      </c>
      <c r="L106" s="39">
        <v>2.2469000000000001</v>
      </c>
      <c r="M106" s="39">
        <v>7.6349</v>
      </c>
      <c r="N106" s="39">
        <v>26.7271</v>
      </c>
      <c r="O106" s="39">
        <v>70.127399999999994</v>
      </c>
      <c r="P106" s="39">
        <v>34.050699999999999</v>
      </c>
      <c r="Q106" s="39">
        <v>21.854500000000002</v>
      </c>
      <c r="R106" s="39">
        <v>29.57</v>
      </c>
      <c r="S106" s="39">
        <v>22.369900000000001</v>
      </c>
      <c r="T106" s="39">
        <v>15.3371</v>
      </c>
      <c r="U106" s="39">
        <v>15.756</v>
      </c>
      <c r="V106" s="39">
        <v>13.2134</v>
      </c>
      <c r="W106" s="47">
        <v>68</v>
      </c>
      <c r="X106" s="47">
        <v>36</v>
      </c>
      <c r="Y106" s="47">
        <v>26</v>
      </c>
      <c r="Z106" s="47">
        <v>59</v>
      </c>
      <c r="AA106" s="47">
        <v>56</v>
      </c>
      <c r="AB106" s="47">
        <v>27</v>
      </c>
      <c r="AC106" s="47">
        <v>14</v>
      </c>
      <c r="AD106" s="47">
        <v>30</v>
      </c>
      <c r="AE106" s="47">
        <v>12</v>
      </c>
      <c r="AF106" s="47">
        <v>7</v>
      </c>
      <c r="AG106" s="47">
        <v>7</v>
      </c>
      <c r="AH106" s="47">
        <v>14</v>
      </c>
      <c r="AI106" s="47">
        <v>2</v>
      </c>
      <c r="AJ106" s="47">
        <v>118</v>
      </c>
      <c r="AK106" s="39">
        <v>-0.81389999999999996</v>
      </c>
      <c r="AL106" s="39">
        <v>0.72919999999999996</v>
      </c>
      <c r="AM106" s="39">
        <v>25.131499999999999</v>
      </c>
      <c r="AN106" s="39">
        <v>0.98009999999999997</v>
      </c>
      <c r="AO106" s="39">
        <v>0.52400000000000002</v>
      </c>
    </row>
    <row r="107" spans="1:41" s="65" customFormat="1" x14ac:dyDescent="0.25">
      <c r="A107" s="68">
        <v>46741</v>
      </c>
      <c r="B107" s="58" t="s">
        <v>1280</v>
      </c>
      <c r="C107" s="38">
        <v>44795</v>
      </c>
      <c r="D107" s="39">
        <v>842.03070000000002</v>
      </c>
      <c r="E107" s="48">
        <v>1.1000000000000001</v>
      </c>
      <c r="F107" s="39">
        <v>26.6142</v>
      </c>
      <c r="G107" s="58" t="s">
        <v>1281</v>
      </c>
      <c r="H107" s="58" t="s">
        <v>249</v>
      </c>
      <c r="I107" s="39">
        <v>8.6099999999999996E-2</v>
      </c>
      <c r="J107" s="39">
        <v>3.5322</v>
      </c>
      <c r="K107" s="39">
        <v>3.3433000000000002</v>
      </c>
      <c r="L107" s="39">
        <v>-0.27050000000000002</v>
      </c>
      <c r="M107" s="39">
        <v>6.0862999999999996</v>
      </c>
      <c r="N107" s="39">
        <v>21.175799999999999</v>
      </c>
      <c r="O107" s="39">
        <v>69.332800000000006</v>
      </c>
      <c r="P107" s="39">
        <v>62.743600000000001</v>
      </c>
      <c r="Q107" s="39"/>
      <c r="R107" s="39"/>
      <c r="S107" s="39"/>
      <c r="T107" s="39"/>
      <c r="U107" s="39"/>
      <c r="V107" s="39">
        <v>59.043100000000003</v>
      </c>
      <c r="W107" s="47">
        <v>10</v>
      </c>
      <c r="X107" s="47">
        <v>2</v>
      </c>
      <c r="Y107" s="47">
        <v>6</v>
      </c>
      <c r="Z107" s="47">
        <v>137</v>
      </c>
      <c r="AA107" s="47">
        <v>116</v>
      </c>
      <c r="AB107" s="47">
        <v>59</v>
      </c>
      <c r="AC107" s="47">
        <v>15</v>
      </c>
      <c r="AD107" s="47">
        <v>1</v>
      </c>
      <c r="AE107" s="47"/>
      <c r="AF107" s="47"/>
      <c r="AG107" s="47"/>
      <c r="AH107" s="47"/>
      <c r="AI107" s="47"/>
      <c r="AJ107" s="47">
        <v>6</v>
      </c>
      <c r="AK107" s="39"/>
      <c r="AL107" s="39">
        <v>3.41</v>
      </c>
      <c r="AM107" s="39">
        <v>19.921800000000001</v>
      </c>
      <c r="AN107" s="39"/>
      <c r="AO107" s="39"/>
    </row>
    <row r="108" spans="1:41" s="65" customFormat="1" x14ac:dyDescent="0.25">
      <c r="A108" s="68">
        <v>46118</v>
      </c>
      <c r="B108" s="58" t="s">
        <v>1282</v>
      </c>
      <c r="C108" s="38">
        <v>44771</v>
      </c>
      <c r="D108" s="39">
        <v>17.4421</v>
      </c>
      <c r="E108" s="48">
        <v>1.01</v>
      </c>
      <c r="F108" s="39">
        <v>16.452400000000001</v>
      </c>
      <c r="G108" s="58" t="s">
        <v>1281</v>
      </c>
      <c r="H108" s="58" t="s">
        <v>249</v>
      </c>
      <c r="I108" s="39">
        <v>-1.1304000000000001</v>
      </c>
      <c r="J108" s="39">
        <v>-1.2205999999999999</v>
      </c>
      <c r="K108" s="39">
        <v>1.4421999999999999</v>
      </c>
      <c r="L108" s="39">
        <v>2.2738999999999998</v>
      </c>
      <c r="M108" s="39">
        <v>11.307</v>
      </c>
      <c r="N108" s="39">
        <v>19.925899999999999</v>
      </c>
      <c r="O108" s="39">
        <v>35.851199999999999</v>
      </c>
      <c r="P108" s="39">
        <v>28.9451</v>
      </c>
      <c r="Q108" s="39"/>
      <c r="R108" s="39"/>
      <c r="S108" s="39"/>
      <c r="T108" s="39"/>
      <c r="U108" s="39"/>
      <c r="V108" s="39">
        <v>25.718800000000002</v>
      </c>
      <c r="W108" s="47">
        <v>97</v>
      </c>
      <c r="X108" s="47">
        <v>129</v>
      </c>
      <c r="Y108" s="47">
        <v>80</v>
      </c>
      <c r="Z108" s="47">
        <v>51</v>
      </c>
      <c r="AA108" s="47">
        <v>14</v>
      </c>
      <c r="AB108" s="47">
        <v>68</v>
      </c>
      <c r="AC108" s="47">
        <v>69</v>
      </c>
      <c r="AD108" s="47">
        <v>42</v>
      </c>
      <c r="AE108" s="47"/>
      <c r="AF108" s="47"/>
      <c r="AG108" s="47"/>
      <c r="AH108" s="47"/>
      <c r="AI108" s="47"/>
      <c r="AJ108" s="47">
        <v>53</v>
      </c>
      <c r="AK108" s="39">
        <v>7.8365</v>
      </c>
      <c r="AL108" s="39">
        <v>2.6958000000000002</v>
      </c>
      <c r="AM108" s="39">
        <v>10.434100000000001</v>
      </c>
      <c r="AN108" s="39">
        <v>1.1435</v>
      </c>
      <c r="AO108" s="39">
        <v>5.8853999999999997</v>
      </c>
    </row>
    <row r="109" spans="1:41" s="57" customFormat="1" x14ac:dyDescent="0.25">
      <c r="A109" s="68">
        <v>46438</v>
      </c>
      <c r="B109" s="58" t="s">
        <v>1283</v>
      </c>
      <c r="C109" s="38">
        <v>44643</v>
      </c>
      <c r="D109" s="39">
        <v>94.540499999999994</v>
      </c>
      <c r="E109" s="48">
        <v>1.03</v>
      </c>
      <c r="F109" s="39">
        <v>17.688600000000001</v>
      </c>
      <c r="G109" s="58" t="s">
        <v>1281</v>
      </c>
      <c r="H109" s="58" t="s">
        <v>249</v>
      </c>
      <c r="I109" s="39">
        <v>-0.81810000000000005</v>
      </c>
      <c r="J109" s="39">
        <v>-4.41E-2</v>
      </c>
      <c r="K109" s="39">
        <v>1.3883000000000001</v>
      </c>
      <c r="L109" s="39">
        <v>3.2989000000000002</v>
      </c>
      <c r="M109" s="39">
        <v>8.0061999999999998</v>
      </c>
      <c r="N109" s="39">
        <v>15.4352</v>
      </c>
      <c r="O109" s="39">
        <v>40.3367</v>
      </c>
      <c r="P109" s="39">
        <v>29.3673</v>
      </c>
      <c r="Q109" s="39"/>
      <c r="R109" s="39"/>
      <c r="S109" s="39"/>
      <c r="T109" s="39"/>
      <c r="U109" s="39"/>
      <c r="V109" s="39">
        <v>25.330400000000001</v>
      </c>
      <c r="W109" s="47">
        <v>56</v>
      </c>
      <c r="X109" s="47">
        <v>56</v>
      </c>
      <c r="Y109" s="47">
        <v>81</v>
      </c>
      <c r="Z109" s="47">
        <v>11</v>
      </c>
      <c r="AA109" s="47">
        <v>29</v>
      </c>
      <c r="AB109" s="47">
        <v>105</v>
      </c>
      <c r="AC109" s="47">
        <v>61</v>
      </c>
      <c r="AD109" s="47">
        <v>41</v>
      </c>
      <c r="AE109" s="47"/>
      <c r="AF109" s="47"/>
      <c r="AG109" s="47"/>
      <c r="AH109" s="47"/>
      <c r="AI109" s="47"/>
      <c r="AJ109" s="47">
        <v>56</v>
      </c>
      <c r="AK109" s="39"/>
      <c r="AL109" s="39">
        <v>2.0493999999999999</v>
      </c>
      <c r="AM109" s="39">
        <v>11.1585</v>
      </c>
      <c r="AN109" s="39"/>
      <c r="AO109" s="39"/>
    </row>
    <row r="110" spans="1:41" s="57" customFormat="1" x14ac:dyDescent="0.25">
      <c r="A110" s="68">
        <v>46744</v>
      </c>
      <c r="B110" s="58" t="s">
        <v>1284</v>
      </c>
      <c r="C110" s="38">
        <v>44795</v>
      </c>
      <c r="D110" s="39">
        <v>30.548200000000001</v>
      </c>
      <c r="E110" s="48">
        <v>1.03</v>
      </c>
      <c r="F110" s="39">
        <v>18.728300000000001</v>
      </c>
      <c r="G110" s="58" t="s">
        <v>1281</v>
      </c>
      <c r="H110" s="58" t="s">
        <v>249</v>
      </c>
      <c r="I110" s="39">
        <v>-0.63300000000000001</v>
      </c>
      <c r="J110" s="39">
        <v>0.70709999999999995</v>
      </c>
      <c r="K110" s="39">
        <v>0.11070000000000001</v>
      </c>
      <c r="L110" s="39">
        <v>0.2833</v>
      </c>
      <c r="M110" s="39">
        <v>7.7416</v>
      </c>
      <c r="N110" s="39">
        <v>23.996500000000001</v>
      </c>
      <c r="O110" s="39">
        <v>55.610100000000003</v>
      </c>
      <c r="P110" s="39">
        <v>35.742800000000003</v>
      </c>
      <c r="Q110" s="39"/>
      <c r="R110" s="39"/>
      <c r="S110" s="39"/>
      <c r="T110" s="39"/>
      <c r="U110" s="39"/>
      <c r="V110" s="39">
        <v>34.639099999999999</v>
      </c>
      <c r="W110" s="47">
        <v>43</v>
      </c>
      <c r="X110" s="47">
        <v>16</v>
      </c>
      <c r="Y110" s="47">
        <v>120</v>
      </c>
      <c r="Z110" s="47">
        <v>131</v>
      </c>
      <c r="AA110" s="47">
        <v>36</v>
      </c>
      <c r="AB110" s="47">
        <v>44</v>
      </c>
      <c r="AC110" s="47">
        <v>27</v>
      </c>
      <c r="AD110" s="47">
        <v>18</v>
      </c>
      <c r="AE110" s="47"/>
      <c r="AF110" s="47"/>
      <c r="AG110" s="47"/>
      <c r="AH110" s="47"/>
      <c r="AI110" s="47"/>
      <c r="AJ110" s="47">
        <v>27</v>
      </c>
      <c r="AK110" s="39"/>
      <c r="AL110" s="39">
        <v>2.1951999999999998</v>
      </c>
      <c r="AM110" s="39">
        <v>15.978300000000001</v>
      </c>
      <c r="AN110" s="39"/>
      <c r="AO110" s="39"/>
    </row>
    <row r="111" spans="1:41" s="57" customFormat="1" x14ac:dyDescent="0.25">
      <c r="A111" s="68">
        <v>46073</v>
      </c>
      <c r="B111" s="58" t="s">
        <v>1285</v>
      </c>
      <c r="C111" s="38">
        <v>44531</v>
      </c>
      <c r="D111" s="39">
        <v>36.4358</v>
      </c>
      <c r="E111" s="48">
        <v>1.06</v>
      </c>
      <c r="F111" s="39">
        <v>11.6671</v>
      </c>
      <c r="G111" s="58" t="s">
        <v>1286</v>
      </c>
      <c r="H111" s="58"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22</v>
      </c>
      <c r="X111" s="47">
        <v>49</v>
      </c>
      <c r="Y111" s="47">
        <v>140</v>
      </c>
      <c r="Z111" s="47">
        <v>91</v>
      </c>
      <c r="AA111" s="47">
        <v>117</v>
      </c>
      <c r="AB111" s="47">
        <v>122</v>
      </c>
      <c r="AC111" s="47">
        <v>103</v>
      </c>
      <c r="AD111" s="47">
        <v>78</v>
      </c>
      <c r="AE111" s="47"/>
      <c r="AF111" s="47"/>
      <c r="AG111" s="47"/>
      <c r="AH111" s="47"/>
      <c r="AI111" s="47"/>
      <c r="AJ111" s="47">
        <v>133</v>
      </c>
      <c r="AK111" s="39">
        <v>3.9201000000000001</v>
      </c>
      <c r="AL111" s="39">
        <v>1.2302999999999999</v>
      </c>
      <c r="AM111" s="39">
        <v>8.1549999999999994</v>
      </c>
      <c r="AN111" s="39">
        <v>0.85929999999999995</v>
      </c>
      <c r="AO111" s="39">
        <v>5.8578999999999999</v>
      </c>
    </row>
    <row r="112" spans="1:41" x14ac:dyDescent="0.25">
      <c r="A112" s="68">
        <v>46320</v>
      </c>
      <c r="B112" s="37" t="s">
        <v>1287</v>
      </c>
      <c r="C112" s="38">
        <v>44602</v>
      </c>
      <c r="D112" s="39">
        <v>830.82979999999998</v>
      </c>
      <c r="E112" s="48">
        <v>1</v>
      </c>
      <c r="F112" s="39">
        <v>18.4513</v>
      </c>
      <c r="G112" s="37" t="s">
        <v>1281</v>
      </c>
      <c r="H112" s="37" t="s">
        <v>249</v>
      </c>
      <c r="I112" s="39">
        <v>-1.3915999999999999</v>
      </c>
      <c r="J112" s="39">
        <v>0.75690000000000002</v>
      </c>
      <c r="K112" s="39">
        <v>2.7865000000000002</v>
      </c>
      <c r="L112" s="39">
        <v>1.2112000000000001</v>
      </c>
      <c r="M112" s="39">
        <v>6.5545</v>
      </c>
      <c r="N112" s="39">
        <v>22.155200000000001</v>
      </c>
      <c r="O112" s="39">
        <v>61.830800000000004</v>
      </c>
      <c r="P112" s="39">
        <v>39.726199999999999</v>
      </c>
      <c r="Q112" s="39"/>
      <c r="R112" s="39"/>
      <c r="S112" s="39"/>
      <c r="T112" s="39"/>
      <c r="U112" s="39"/>
      <c r="V112" s="39">
        <v>26.133500000000002</v>
      </c>
      <c r="W112" s="47">
        <v>113</v>
      </c>
      <c r="X112" s="47">
        <v>15</v>
      </c>
      <c r="Y112" s="47">
        <v>12</v>
      </c>
      <c r="Z112" s="47">
        <v>114</v>
      </c>
      <c r="AA112" s="47">
        <v>111</v>
      </c>
      <c r="AB112" s="47">
        <v>50</v>
      </c>
      <c r="AC112" s="47">
        <v>18</v>
      </c>
      <c r="AD112" s="47">
        <v>9</v>
      </c>
      <c r="AE112" s="47"/>
      <c r="AF112" s="47"/>
      <c r="AG112" s="47"/>
      <c r="AH112" s="47"/>
      <c r="AI112" s="47"/>
      <c r="AJ112" s="47">
        <v>48</v>
      </c>
      <c r="AK112" s="39">
        <v>-1.177</v>
      </c>
      <c r="AL112" s="39">
        <v>1.2042999999999999</v>
      </c>
      <c r="AM112" s="39">
        <v>27.154499999999999</v>
      </c>
      <c r="AN112" s="39">
        <v>0.98970000000000002</v>
      </c>
      <c r="AO112" s="39">
        <v>0.46800000000000003</v>
      </c>
    </row>
    <row r="113" spans="1:41" x14ac:dyDescent="0.25">
      <c r="A113" s="68">
        <v>44366</v>
      </c>
      <c r="B113" s="37" t="s">
        <v>1288</v>
      </c>
      <c r="C113" s="38">
        <v>43822</v>
      </c>
      <c r="D113" s="39">
        <v>572.95060000000001</v>
      </c>
      <c r="E113" s="48">
        <v>0.55000000000000004</v>
      </c>
      <c r="F113" s="39">
        <v>21.657800000000002</v>
      </c>
      <c r="G113" s="37" t="s">
        <v>1289</v>
      </c>
      <c r="H113" s="37" t="s">
        <v>404</v>
      </c>
      <c r="I113" s="39">
        <v>-1.4089</v>
      </c>
      <c r="J113" s="39">
        <v>-0.51129999999999998</v>
      </c>
      <c r="K113" s="39">
        <v>1.6558999999999999</v>
      </c>
      <c r="L113" s="39">
        <v>2.2294</v>
      </c>
      <c r="M113" s="39">
        <v>7.6452999999999998</v>
      </c>
      <c r="N113" s="39">
        <v>16.199300000000001</v>
      </c>
      <c r="O113" s="39">
        <v>32.176600000000001</v>
      </c>
      <c r="P113" s="39">
        <v>23.459299999999999</v>
      </c>
      <c r="Q113" s="39">
        <v>14.215299999999999</v>
      </c>
      <c r="R113" s="39">
        <v>23.6785</v>
      </c>
      <c r="S113" s="39"/>
      <c r="T113" s="39"/>
      <c r="U113" s="39"/>
      <c r="V113" s="39">
        <v>17.5657</v>
      </c>
      <c r="W113" s="47">
        <v>126</v>
      </c>
      <c r="X113" s="47">
        <v>83</v>
      </c>
      <c r="Y113" s="47">
        <v>53</v>
      </c>
      <c r="Z113" s="47">
        <v>70</v>
      </c>
      <c r="AA113" s="47">
        <v>55</v>
      </c>
      <c r="AB113" s="47">
        <v>94</v>
      </c>
      <c r="AC113" s="47">
        <v>83</v>
      </c>
      <c r="AD113" s="47">
        <v>60</v>
      </c>
      <c r="AE113" s="47">
        <v>33</v>
      </c>
      <c r="AF113" s="47">
        <v>23</v>
      </c>
      <c r="AG113" s="47"/>
      <c r="AH113" s="47"/>
      <c r="AI113" s="47"/>
      <c r="AJ113" s="47">
        <v>88</v>
      </c>
      <c r="AK113" s="39">
        <v>-0.62890000000000001</v>
      </c>
      <c r="AL113" s="39">
        <v>0.98929999999999996</v>
      </c>
      <c r="AM113" s="39">
        <v>12.419499999999999</v>
      </c>
      <c r="AN113" s="39">
        <v>0.9879</v>
      </c>
      <c r="AO113" s="39">
        <v>0.21629999999999999</v>
      </c>
    </row>
    <row r="114" spans="1:41" x14ac:dyDescent="0.25">
      <c r="A114" s="68">
        <v>43809</v>
      </c>
      <c r="B114" s="37" t="s">
        <v>1290</v>
      </c>
      <c r="C114" s="38">
        <v>43714</v>
      </c>
      <c r="D114" s="39">
        <v>2018.8913</v>
      </c>
      <c r="E114" s="48">
        <v>0.88</v>
      </c>
      <c r="F114" s="39">
        <v>26.9544</v>
      </c>
      <c r="G114" s="37" t="s">
        <v>1289</v>
      </c>
      <c r="H114" s="37" t="s">
        <v>249</v>
      </c>
      <c r="I114" s="39">
        <v>-1.0019</v>
      </c>
      <c r="J114" s="39">
        <v>-0.56589999999999996</v>
      </c>
      <c r="K114" s="39">
        <v>1.1248</v>
      </c>
      <c r="L114" s="39">
        <v>2.0760000000000001</v>
      </c>
      <c r="M114" s="39">
        <v>7.4646999999999997</v>
      </c>
      <c r="N114" s="39">
        <v>19.588999999999999</v>
      </c>
      <c r="O114" s="39">
        <v>39.7956</v>
      </c>
      <c r="P114" s="39">
        <v>27.567699999999999</v>
      </c>
      <c r="Q114" s="39">
        <v>17.123699999999999</v>
      </c>
      <c r="R114" s="39">
        <v>26.696100000000001</v>
      </c>
      <c r="S114" s="39">
        <v>20.815799999999999</v>
      </c>
      <c r="T114" s="39"/>
      <c r="U114" s="39"/>
      <c r="V114" s="39">
        <v>21.595099999999999</v>
      </c>
      <c r="W114" s="47">
        <v>90</v>
      </c>
      <c r="X114" s="47">
        <v>101</v>
      </c>
      <c r="Y114" s="47">
        <v>88</v>
      </c>
      <c r="Z114" s="47">
        <v>81</v>
      </c>
      <c r="AA114" s="47">
        <v>73</v>
      </c>
      <c r="AB114" s="47">
        <v>69</v>
      </c>
      <c r="AC114" s="47">
        <v>62</v>
      </c>
      <c r="AD114" s="47">
        <v>44</v>
      </c>
      <c r="AE114" s="47">
        <v>22</v>
      </c>
      <c r="AF114" s="47">
        <v>11</v>
      </c>
      <c r="AG114" s="47">
        <v>9</v>
      </c>
      <c r="AH114" s="47"/>
      <c r="AI114" s="47"/>
      <c r="AJ114" s="47">
        <v>73</v>
      </c>
      <c r="AK114" s="39">
        <v>-1.0891</v>
      </c>
      <c r="AL114" s="39">
        <v>0.96319999999999995</v>
      </c>
      <c r="AM114" s="39">
        <v>16.001000000000001</v>
      </c>
      <c r="AN114" s="39">
        <v>0.98319999999999996</v>
      </c>
      <c r="AO114" s="39">
        <v>0.32150000000000001</v>
      </c>
    </row>
    <row r="115" spans="1:41" x14ac:dyDescent="0.25">
      <c r="A115" s="68">
        <v>48961</v>
      </c>
      <c r="B115" s="37" t="s">
        <v>1291</v>
      </c>
      <c r="C115" s="38"/>
      <c r="D115" s="39"/>
      <c r="E115" s="48"/>
      <c r="F115" s="39">
        <v>9.9573999999999998</v>
      </c>
      <c r="G115" s="37" t="s">
        <v>1281</v>
      </c>
      <c r="H115" s="37" t="s">
        <v>249</v>
      </c>
      <c r="I115" s="39"/>
      <c r="J115" s="39"/>
      <c r="K115" s="39"/>
      <c r="L115" s="39"/>
      <c r="M115" s="39"/>
      <c r="N115" s="39"/>
      <c r="O115" s="39"/>
      <c r="P115" s="39"/>
      <c r="Q115" s="39"/>
      <c r="R115" s="39"/>
      <c r="S115" s="39"/>
      <c r="T115" s="39"/>
      <c r="U115" s="39"/>
      <c r="V115" s="39">
        <v>0</v>
      </c>
      <c r="W115" s="47"/>
      <c r="X115" s="47"/>
      <c r="Y115" s="47"/>
      <c r="Z115" s="47"/>
      <c r="AA115" s="47"/>
      <c r="AB115" s="47"/>
      <c r="AC115" s="47"/>
      <c r="AD115" s="47"/>
      <c r="AE115" s="47"/>
      <c r="AF115" s="47"/>
      <c r="AG115" s="47"/>
      <c r="AH115" s="47"/>
      <c r="AI115" s="47"/>
      <c r="AJ115" s="47">
        <v>151</v>
      </c>
      <c r="AK115" s="39"/>
      <c r="AL115" s="39"/>
      <c r="AM115" s="39"/>
      <c r="AN115" s="39"/>
      <c r="AO115" s="39"/>
    </row>
    <row r="116" spans="1:41" x14ac:dyDescent="0.25">
      <c r="A116" s="68">
        <v>43789</v>
      </c>
      <c r="B116" s="37" t="s">
        <v>1292</v>
      </c>
      <c r="C116" s="38">
        <v>43714</v>
      </c>
      <c r="D116" s="39">
        <v>599.96789999999999</v>
      </c>
      <c r="E116" s="48">
        <v>1</v>
      </c>
      <c r="F116" s="39">
        <v>18.8521</v>
      </c>
      <c r="G116" s="37" t="s">
        <v>1289</v>
      </c>
      <c r="H116" s="37" t="s">
        <v>249</v>
      </c>
      <c r="I116" s="39">
        <v>-1.5972</v>
      </c>
      <c r="J116" s="39">
        <v>-2.1082000000000001</v>
      </c>
      <c r="K116" s="39">
        <v>1.5443</v>
      </c>
      <c r="L116" s="39">
        <v>3.0811999999999999</v>
      </c>
      <c r="M116" s="39">
        <v>1.2585</v>
      </c>
      <c r="N116" s="39">
        <v>12.838900000000001</v>
      </c>
      <c r="O116" s="39">
        <v>18.659199999999998</v>
      </c>
      <c r="P116" s="39">
        <v>16.9665</v>
      </c>
      <c r="Q116" s="39">
        <v>12.0671</v>
      </c>
      <c r="R116" s="39">
        <v>24.744399999999999</v>
      </c>
      <c r="S116" s="39">
        <v>12.1097</v>
      </c>
      <c r="T116" s="39"/>
      <c r="U116" s="39"/>
      <c r="V116" s="39">
        <v>13.3179</v>
      </c>
      <c r="W116" s="47">
        <v>146</v>
      </c>
      <c r="X116" s="47">
        <v>145</v>
      </c>
      <c r="Y116" s="47">
        <v>71</v>
      </c>
      <c r="Z116" s="47">
        <v>18</v>
      </c>
      <c r="AA116" s="47">
        <v>128</v>
      </c>
      <c r="AB116" s="47">
        <v>118</v>
      </c>
      <c r="AC116" s="47">
        <v>102</v>
      </c>
      <c r="AD116" s="47">
        <v>75</v>
      </c>
      <c r="AE116" s="47">
        <v>45</v>
      </c>
      <c r="AF116" s="47">
        <v>12</v>
      </c>
      <c r="AG116" s="47">
        <v>27</v>
      </c>
      <c r="AH116" s="47"/>
      <c r="AI116" s="47"/>
      <c r="AJ116" s="47">
        <v>117</v>
      </c>
      <c r="AK116" s="39">
        <v>-1</v>
      </c>
      <c r="AL116" s="39">
        <v>0.82469999999999999</v>
      </c>
      <c r="AM116" s="39">
        <v>12.2249</v>
      </c>
      <c r="AN116" s="39">
        <v>0.97799999999999998</v>
      </c>
      <c r="AO116" s="39">
        <v>0.34570000000000001</v>
      </c>
    </row>
    <row r="117" spans="1:41" s="68" customFormat="1" x14ac:dyDescent="0.25">
      <c r="A117" s="68">
        <v>48892</v>
      </c>
      <c r="B117" s="58" t="s">
        <v>1293</v>
      </c>
      <c r="C117" s="38">
        <v>45476</v>
      </c>
      <c r="D117" s="39">
        <v>2257.4892</v>
      </c>
      <c r="E117" s="48">
        <v>1.08</v>
      </c>
      <c r="F117" s="39">
        <v>8.7034000000000002</v>
      </c>
      <c r="G117" s="58" t="s">
        <v>1281</v>
      </c>
      <c r="H117" s="58" t="s">
        <v>249</v>
      </c>
      <c r="I117" s="39">
        <v>-0.87470000000000003</v>
      </c>
      <c r="J117" s="39">
        <v>-0.77749999999999997</v>
      </c>
      <c r="K117" s="39">
        <v>-1.9401999999999999</v>
      </c>
      <c r="L117" s="39">
        <v>-3.9731000000000001</v>
      </c>
      <c r="M117" s="39"/>
      <c r="N117" s="39"/>
      <c r="O117" s="39"/>
      <c r="P117" s="39"/>
      <c r="Q117" s="39"/>
      <c r="R117" s="39"/>
      <c r="S117" s="39"/>
      <c r="T117" s="39"/>
      <c r="U117" s="39"/>
      <c r="V117" s="39">
        <v>-12.965999999999999</v>
      </c>
      <c r="W117" s="47">
        <v>64</v>
      </c>
      <c r="X117" s="47">
        <v>119</v>
      </c>
      <c r="Y117" s="47">
        <v>142</v>
      </c>
      <c r="Z117" s="47">
        <v>145</v>
      </c>
      <c r="AA117" s="47"/>
      <c r="AB117" s="47"/>
      <c r="AC117" s="47"/>
      <c r="AD117" s="47"/>
      <c r="AE117" s="47"/>
      <c r="AF117" s="47"/>
      <c r="AG117" s="47"/>
      <c r="AH117" s="47"/>
      <c r="AI117" s="47"/>
      <c r="AJ117" s="47">
        <v>157</v>
      </c>
      <c r="AK117" s="39"/>
      <c r="AL117" s="39"/>
      <c r="AM117" s="39"/>
      <c r="AN117" s="39"/>
      <c r="AO117" s="39"/>
    </row>
    <row r="118" spans="1:41" s="68" customFormat="1" x14ac:dyDescent="0.25">
      <c r="A118" s="68">
        <v>41176</v>
      </c>
      <c r="B118" s="58" t="s">
        <v>1294</v>
      </c>
      <c r="C118" s="38">
        <v>45112</v>
      </c>
      <c r="D118" s="39">
        <v>1486.5685000000001</v>
      </c>
      <c r="E118" s="48">
        <v>1.08</v>
      </c>
      <c r="F118" s="39">
        <v>18.901</v>
      </c>
      <c r="G118" s="58" t="s">
        <v>1289</v>
      </c>
      <c r="H118" s="58" t="s">
        <v>249</v>
      </c>
      <c r="I118" s="39">
        <v>-0.19059999999999999</v>
      </c>
      <c r="J118" s="39">
        <v>-0.47910000000000003</v>
      </c>
      <c r="K118" s="39">
        <v>0.55859999999999999</v>
      </c>
      <c r="L118" s="39">
        <v>2.2311000000000001</v>
      </c>
      <c r="M118" s="39">
        <v>11.3789</v>
      </c>
      <c r="N118" s="39">
        <v>35.020600000000002</v>
      </c>
      <c r="O118" s="39">
        <v>56.83</v>
      </c>
      <c r="P118" s="39"/>
      <c r="Q118" s="39"/>
      <c r="R118" s="39"/>
      <c r="S118" s="39"/>
      <c r="T118" s="39"/>
      <c r="U118" s="39"/>
      <c r="V118" s="39">
        <v>67.022400000000005</v>
      </c>
      <c r="W118" s="47">
        <v>24</v>
      </c>
      <c r="X118" s="47">
        <v>67</v>
      </c>
      <c r="Y118" s="47">
        <v>101</v>
      </c>
      <c r="Z118" s="47">
        <v>68</v>
      </c>
      <c r="AA118" s="47">
        <v>13</v>
      </c>
      <c r="AB118" s="47">
        <v>1</v>
      </c>
      <c r="AC118" s="47">
        <v>24</v>
      </c>
      <c r="AD118" s="47"/>
      <c r="AE118" s="47"/>
      <c r="AF118" s="47"/>
      <c r="AG118" s="47"/>
      <c r="AH118" s="47"/>
      <c r="AI118" s="47"/>
      <c r="AJ118" s="47">
        <v>2</v>
      </c>
      <c r="AK118" s="39">
        <v>-1.2206999999999999</v>
      </c>
      <c r="AL118" s="39">
        <v>8.0862999999999996</v>
      </c>
      <c r="AM118" s="39">
        <v>7.2435999999999998</v>
      </c>
      <c r="AN118" s="39">
        <v>0.97560000000000002</v>
      </c>
      <c r="AO118" s="39">
        <v>0.24340000000000001</v>
      </c>
    </row>
    <row r="119" spans="1:41" s="68" customFormat="1" x14ac:dyDescent="0.25">
      <c r="A119" s="68">
        <v>43810</v>
      </c>
      <c r="B119" s="58" t="s">
        <v>1295</v>
      </c>
      <c r="C119" s="38">
        <v>43714</v>
      </c>
      <c r="D119" s="39">
        <v>1866.0128</v>
      </c>
      <c r="E119" s="48">
        <v>1</v>
      </c>
      <c r="F119" s="39">
        <v>38.729700000000001</v>
      </c>
      <c r="G119" s="58" t="s">
        <v>1289</v>
      </c>
      <c r="H119" s="58" t="s">
        <v>249</v>
      </c>
      <c r="I119" s="39">
        <v>-0.22359999999999999</v>
      </c>
      <c r="J119" s="39">
        <v>-0.53649999999999998</v>
      </c>
      <c r="K119" s="39">
        <v>0.1759</v>
      </c>
      <c r="L119" s="39">
        <v>1.6962999999999999</v>
      </c>
      <c r="M119" s="39">
        <v>7.0800999999999998</v>
      </c>
      <c r="N119" s="39">
        <v>25.450500000000002</v>
      </c>
      <c r="O119" s="39">
        <v>46.887599999999999</v>
      </c>
      <c r="P119" s="39">
        <v>37.844299999999997</v>
      </c>
      <c r="Q119" s="39">
        <v>24.874600000000001</v>
      </c>
      <c r="R119" s="39">
        <v>35.553600000000003</v>
      </c>
      <c r="S119" s="39">
        <v>30.128699999999998</v>
      </c>
      <c r="T119" s="39"/>
      <c r="U119" s="39"/>
      <c r="V119" s="39">
        <v>30.604099999999999</v>
      </c>
      <c r="W119" s="47">
        <v>27</v>
      </c>
      <c r="X119" s="47">
        <v>94</v>
      </c>
      <c r="Y119" s="47">
        <v>116</v>
      </c>
      <c r="Z119" s="47">
        <v>95</v>
      </c>
      <c r="AA119" s="47">
        <v>88</v>
      </c>
      <c r="AB119" s="47">
        <v>33</v>
      </c>
      <c r="AC119" s="47">
        <v>41</v>
      </c>
      <c r="AD119" s="47">
        <v>13</v>
      </c>
      <c r="AE119" s="47">
        <v>2</v>
      </c>
      <c r="AF119" s="47">
        <v>2</v>
      </c>
      <c r="AG119" s="47">
        <v>2</v>
      </c>
      <c r="AH119" s="47"/>
      <c r="AI119" s="47"/>
      <c r="AJ119" s="47">
        <v>38</v>
      </c>
      <c r="AK119" s="39">
        <v>-1.0573999999999999</v>
      </c>
      <c r="AL119" s="39">
        <v>1.1294999999999999</v>
      </c>
      <c r="AM119" s="39">
        <v>22.183199999999999</v>
      </c>
      <c r="AN119" s="39">
        <v>0.98380000000000001</v>
      </c>
      <c r="AO119" s="39">
        <v>0.53</v>
      </c>
    </row>
    <row r="120" spans="1:41" s="68" customFormat="1" x14ac:dyDescent="0.25">
      <c r="A120" s="68">
        <v>44368</v>
      </c>
      <c r="B120" s="58" t="s">
        <v>1296</v>
      </c>
      <c r="C120" s="38">
        <v>43822</v>
      </c>
      <c r="D120" s="39">
        <v>292.41000000000003</v>
      </c>
      <c r="E120" s="48">
        <v>1.03</v>
      </c>
      <c r="F120" s="39">
        <v>26.51</v>
      </c>
      <c r="G120" s="58" t="s">
        <v>1289</v>
      </c>
      <c r="H120" s="58" t="s">
        <v>249</v>
      </c>
      <c r="I120" s="39">
        <v>-0.92979999999999996</v>
      </c>
      <c r="J120" s="39">
        <v>0.433</v>
      </c>
      <c r="K120" s="39">
        <v>2.0636000000000001</v>
      </c>
      <c r="L120" s="39">
        <v>2.2683</v>
      </c>
      <c r="M120" s="39">
        <v>7.6670999999999996</v>
      </c>
      <c r="N120" s="39">
        <v>26.776599999999998</v>
      </c>
      <c r="O120" s="39">
        <v>70.301599999999993</v>
      </c>
      <c r="P120" s="39">
        <v>34.253999999999998</v>
      </c>
      <c r="Q120" s="39">
        <v>21.788499999999999</v>
      </c>
      <c r="R120" s="39">
        <v>29.4376</v>
      </c>
      <c r="S120" s="39"/>
      <c r="T120" s="39"/>
      <c r="U120" s="39"/>
      <c r="V120" s="39">
        <v>22.6495</v>
      </c>
      <c r="W120" s="47">
        <v>79</v>
      </c>
      <c r="X120" s="47">
        <v>29</v>
      </c>
      <c r="Y120" s="47">
        <v>25</v>
      </c>
      <c r="Z120" s="47">
        <v>53</v>
      </c>
      <c r="AA120" s="47">
        <v>46</v>
      </c>
      <c r="AB120" s="47">
        <v>26</v>
      </c>
      <c r="AC120" s="47">
        <v>8</v>
      </c>
      <c r="AD120" s="47">
        <v>27</v>
      </c>
      <c r="AE120" s="47">
        <v>13</v>
      </c>
      <c r="AF120" s="47">
        <v>10</v>
      </c>
      <c r="AG120" s="47"/>
      <c r="AH120" s="47"/>
      <c r="AI120" s="47"/>
      <c r="AJ120" s="47">
        <v>66</v>
      </c>
      <c r="AK120" s="39">
        <v>-1.1021000000000001</v>
      </c>
      <c r="AL120" s="39">
        <v>0.71799999999999997</v>
      </c>
      <c r="AM120" s="39">
        <v>25.297799999999999</v>
      </c>
      <c r="AN120" s="39">
        <v>0.98660000000000003</v>
      </c>
      <c r="AO120" s="39">
        <v>0.41660000000000003</v>
      </c>
    </row>
    <row r="121" spans="1:41" s="68" customFormat="1" x14ac:dyDescent="0.25">
      <c r="A121" s="68">
        <v>43811</v>
      </c>
      <c r="B121" s="58" t="s">
        <v>1297</v>
      </c>
      <c r="C121" s="38">
        <v>43714</v>
      </c>
      <c r="D121" s="39">
        <v>822.30110000000002</v>
      </c>
      <c r="E121" s="48">
        <v>1.04</v>
      </c>
      <c r="F121" s="39">
        <v>39.646599999999999</v>
      </c>
      <c r="G121" s="58" t="s">
        <v>1289</v>
      </c>
      <c r="H121" s="58" t="s">
        <v>249</v>
      </c>
      <c r="I121" s="39">
        <v>3.78E-2</v>
      </c>
      <c r="J121" s="39">
        <v>-1.2171000000000001</v>
      </c>
      <c r="K121" s="39">
        <v>-0.95330000000000004</v>
      </c>
      <c r="L121" s="39">
        <v>1.1456999999999999</v>
      </c>
      <c r="M121" s="39">
        <v>7.4396000000000004</v>
      </c>
      <c r="N121" s="39">
        <v>28.06</v>
      </c>
      <c r="O121" s="39">
        <v>49.515000000000001</v>
      </c>
      <c r="P121" s="39">
        <v>40.540399999999998</v>
      </c>
      <c r="Q121" s="39">
        <v>24.507999999999999</v>
      </c>
      <c r="R121" s="39">
        <v>37.446300000000001</v>
      </c>
      <c r="S121" s="39">
        <v>30.753799999999998</v>
      </c>
      <c r="T121" s="39"/>
      <c r="U121" s="39"/>
      <c r="V121" s="39">
        <v>31.208100000000002</v>
      </c>
      <c r="W121" s="47">
        <v>16</v>
      </c>
      <c r="X121" s="47">
        <v>128</v>
      </c>
      <c r="Y121" s="47">
        <v>134</v>
      </c>
      <c r="Z121" s="47">
        <v>119</v>
      </c>
      <c r="AA121" s="47">
        <v>75</v>
      </c>
      <c r="AB121" s="47">
        <v>8</v>
      </c>
      <c r="AC121" s="47">
        <v>35</v>
      </c>
      <c r="AD121" s="47">
        <v>5</v>
      </c>
      <c r="AE121" s="47">
        <v>4</v>
      </c>
      <c r="AF121" s="47">
        <v>1</v>
      </c>
      <c r="AG121" s="47">
        <v>1</v>
      </c>
      <c r="AH121" s="47"/>
      <c r="AI121" s="47"/>
      <c r="AJ121" s="47">
        <v>36</v>
      </c>
      <c r="AK121" s="39">
        <v>-1.5192999999999999</v>
      </c>
      <c r="AL121" s="39">
        <v>0.96560000000000001</v>
      </c>
      <c r="AM121" s="39">
        <v>28.381499999999999</v>
      </c>
      <c r="AN121" s="39">
        <v>0.98399999999999999</v>
      </c>
      <c r="AO121" s="39">
        <v>0.65859999999999996</v>
      </c>
    </row>
    <row r="122" spans="1:41" s="68" customFormat="1" x14ac:dyDescent="0.25">
      <c r="A122" s="68">
        <v>48193</v>
      </c>
      <c r="B122" s="58" t="s">
        <v>1298</v>
      </c>
      <c r="C122" s="38">
        <v>45173</v>
      </c>
      <c r="D122" s="39">
        <v>11.711499999999999</v>
      </c>
      <c r="E122" s="48">
        <v>0.9</v>
      </c>
      <c r="F122" s="39">
        <v>12.8165</v>
      </c>
      <c r="G122" s="58" t="s">
        <v>469</v>
      </c>
      <c r="H122" s="58" t="s">
        <v>404</v>
      </c>
      <c r="I122" s="39">
        <v>-1.4827999999999999</v>
      </c>
      <c r="J122" s="39">
        <v>-0.76190000000000002</v>
      </c>
      <c r="K122" s="39">
        <v>1.5313000000000001</v>
      </c>
      <c r="L122" s="39">
        <v>2.2677</v>
      </c>
      <c r="M122" s="39">
        <v>6.6707999999999998</v>
      </c>
      <c r="N122" s="39">
        <v>14.8247</v>
      </c>
      <c r="O122" s="39">
        <v>28.1266</v>
      </c>
      <c r="P122" s="39"/>
      <c r="Q122" s="39"/>
      <c r="R122" s="39"/>
      <c r="S122" s="39"/>
      <c r="T122" s="39"/>
      <c r="U122" s="39"/>
      <c r="V122" s="39">
        <v>25.992999999999999</v>
      </c>
      <c r="W122" s="47">
        <v>132</v>
      </c>
      <c r="X122" s="47">
        <v>118</v>
      </c>
      <c r="Y122" s="47">
        <v>77</v>
      </c>
      <c r="Z122" s="47">
        <v>54</v>
      </c>
      <c r="AA122" s="47">
        <v>105</v>
      </c>
      <c r="AB122" s="47">
        <v>113</v>
      </c>
      <c r="AC122" s="47">
        <v>99</v>
      </c>
      <c r="AD122" s="47"/>
      <c r="AE122" s="47"/>
      <c r="AF122" s="47"/>
      <c r="AG122" s="47"/>
      <c r="AH122" s="47"/>
      <c r="AI122" s="47"/>
      <c r="AJ122" s="47">
        <v>50</v>
      </c>
      <c r="AK122" s="39">
        <v>-1.1233</v>
      </c>
      <c r="AL122" s="39">
        <v>7.2318999999999996</v>
      </c>
      <c r="AM122" s="39">
        <v>2.9344000000000001</v>
      </c>
      <c r="AN122" s="39">
        <v>0.98360000000000003</v>
      </c>
      <c r="AO122" s="39">
        <v>7.8600000000000003E-2</v>
      </c>
    </row>
    <row r="123" spans="1:41" s="68" customFormat="1" x14ac:dyDescent="0.25">
      <c r="A123" s="68">
        <v>45614</v>
      </c>
      <c r="B123" s="58" t="s">
        <v>1299</v>
      </c>
      <c r="C123" s="38">
        <v>44392</v>
      </c>
      <c r="D123" s="39">
        <v>2448.7006999999999</v>
      </c>
      <c r="E123" s="48">
        <v>0.26</v>
      </c>
      <c r="F123" s="39">
        <v>16.5929</v>
      </c>
      <c r="G123" s="58" t="s">
        <v>469</v>
      </c>
      <c r="H123" s="58" t="s">
        <v>404</v>
      </c>
      <c r="I123" s="39">
        <v>-1.4076</v>
      </c>
      <c r="J123" s="39">
        <v>-0.51259999999999994</v>
      </c>
      <c r="K123" s="39">
        <v>1.6566000000000001</v>
      </c>
      <c r="L123" s="39">
        <v>2.2334999999999998</v>
      </c>
      <c r="M123" s="39">
        <v>7.6726999999999999</v>
      </c>
      <c r="N123" s="39">
        <v>16.261900000000001</v>
      </c>
      <c r="O123" s="39">
        <v>32.362000000000002</v>
      </c>
      <c r="P123" s="39">
        <v>23.687000000000001</v>
      </c>
      <c r="Q123" s="39">
        <v>14.4178</v>
      </c>
      <c r="R123" s="39"/>
      <c r="S123" s="39"/>
      <c r="T123" s="39"/>
      <c r="U123" s="39"/>
      <c r="V123" s="39">
        <v>17.066500000000001</v>
      </c>
      <c r="W123" s="47">
        <v>122</v>
      </c>
      <c r="X123" s="47">
        <v>86</v>
      </c>
      <c r="Y123" s="47">
        <v>52</v>
      </c>
      <c r="Z123" s="47">
        <v>63</v>
      </c>
      <c r="AA123" s="47">
        <v>43</v>
      </c>
      <c r="AB123" s="47">
        <v>86</v>
      </c>
      <c r="AC123" s="47">
        <v>77</v>
      </c>
      <c r="AD123" s="47">
        <v>52</v>
      </c>
      <c r="AE123" s="47">
        <v>25</v>
      </c>
      <c r="AF123" s="47"/>
      <c r="AG123" s="47"/>
      <c r="AH123" s="47"/>
      <c r="AI123" s="47"/>
      <c r="AJ123" s="47">
        <v>91</v>
      </c>
      <c r="AK123" s="39">
        <v>-0.43530000000000002</v>
      </c>
      <c r="AL123" s="39">
        <v>1.0296000000000001</v>
      </c>
      <c r="AM123" s="39">
        <v>10.2516</v>
      </c>
      <c r="AN123" s="39">
        <v>0.99619999999999997</v>
      </c>
      <c r="AO123" s="39">
        <v>6.7699999999999996E-2</v>
      </c>
    </row>
    <row r="124" spans="1:41" s="68" customFormat="1" x14ac:dyDescent="0.25">
      <c r="A124" s="68">
        <v>48958</v>
      </c>
      <c r="B124" s="58" t="s">
        <v>1300</v>
      </c>
      <c r="C124" s="38">
        <v>45505</v>
      </c>
      <c r="D124" s="39">
        <v>15.250500000000001</v>
      </c>
      <c r="E124" s="48">
        <v>0.98</v>
      </c>
      <c r="F124" s="39">
        <v>10.3774</v>
      </c>
      <c r="G124" s="58" t="s">
        <v>469</v>
      </c>
      <c r="H124" s="58" t="s">
        <v>404</v>
      </c>
      <c r="I124" s="39">
        <v>-0.70899999999999996</v>
      </c>
      <c r="J124" s="39">
        <v>-0.65480000000000005</v>
      </c>
      <c r="K124" s="39">
        <v>0.61860000000000004</v>
      </c>
      <c r="L124" s="39">
        <v>1.7761</v>
      </c>
      <c r="M124" s="39"/>
      <c r="N124" s="39"/>
      <c r="O124" s="39"/>
      <c r="P124" s="39"/>
      <c r="Q124" s="39"/>
      <c r="R124" s="39"/>
      <c r="S124" s="39"/>
      <c r="T124" s="39"/>
      <c r="U124" s="39"/>
      <c r="V124" s="39">
        <v>3.774</v>
      </c>
      <c r="W124" s="47">
        <v>49</v>
      </c>
      <c r="X124" s="47">
        <v>105</v>
      </c>
      <c r="Y124" s="47">
        <v>99</v>
      </c>
      <c r="Z124" s="47">
        <v>90</v>
      </c>
      <c r="AA124" s="47"/>
      <c r="AB124" s="47"/>
      <c r="AC124" s="47"/>
      <c r="AD124" s="47"/>
      <c r="AE124" s="47"/>
      <c r="AF124" s="47"/>
      <c r="AG124" s="47"/>
      <c r="AH124" s="47"/>
      <c r="AI124" s="47"/>
      <c r="AJ124" s="47">
        <v>137</v>
      </c>
      <c r="AK124" s="39"/>
      <c r="AL124" s="39"/>
      <c r="AM124" s="39"/>
      <c r="AN124" s="39"/>
      <c r="AO124" s="39"/>
    </row>
    <row r="125" spans="1:41" s="68" customFormat="1" x14ac:dyDescent="0.25">
      <c r="A125" s="68">
        <v>45873</v>
      </c>
      <c r="B125" s="58" t="s">
        <v>1301</v>
      </c>
      <c r="C125" s="38">
        <v>44596</v>
      </c>
      <c r="D125" s="39">
        <v>511.44400000000002</v>
      </c>
      <c r="E125" s="48">
        <v>0.79</v>
      </c>
      <c r="F125" s="39">
        <v>13.596</v>
      </c>
      <c r="G125" s="58" t="s">
        <v>469</v>
      </c>
      <c r="H125" s="58" t="s">
        <v>404</v>
      </c>
      <c r="I125" s="39">
        <v>-1.5851999999999999</v>
      </c>
      <c r="J125" s="39">
        <v>-2.0615999999999999</v>
      </c>
      <c r="K125" s="39">
        <v>1.5901000000000001</v>
      </c>
      <c r="L125" s="39">
        <v>3.1031</v>
      </c>
      <c r="M125" s="39">
        <v>1.2427999999999999</v>
      </c>
      <c r="N125" s="39">
        <v>12.8955</v>
      </c>
      <c r="O125" s="39">
        <v>18.770399999999999</v>
      </c>
      <c r="P125" s="39">
        <v>16.847200000000001</v>
      </c>
      <c r="Q125" s="39"/>
      <c r="R125" s="39"/>
      <c r="S125" s="39"/>
      <c r="T125" s="39"/>
      <c r="U125" s="39"/>
      <c r="V125" s="39">
        <v>12.267200000000001</v>
      </c>
      <c r="W125" s="47">
        <v>142</v>
      </c>
      <c r="X125" s="47">
        <v>142</v>
      </c>
      <c r="Y125" s="47">
        <v>64</v>
      </c>
      <c r="Z125" s="47">
        <v>16</v>
      </c>
      <c r="AA125" s="47">
        <v>130</v>
      </c>
      <c r="AB125" s="47">
        <v>116</v>
      </c>
      <c r="AC125" s="47">
        <v>101</v>
      </c>
      <c r="AD125" s="47">
        <v>77</v>
      </c>
      <c r="AE125" s="47"/>
      <c r="AF125" s="47"/>
      <c r="AG125" s="47"/>
      <c r="AH125" s="47"/>
      <c r="AI125" s="47"/>
      <c r="AJ125" s="47">
        <v>123</v>
      </c>
      <c r="AK125" s="39">
        <v>-1.1808000000000001</v>
      </c>
      <c r="AL125" s="39">
        <v>1.5423</v>
      </c>
      <c r="AM125" s="39">
        <v>6.9722</v>
      </c>
      <c r="AN125" s="39">
        <v>0.99119999999999997</v>
      </c>
      <c r="AO125" s="39">
        <v>0.1032</v>
      </c>
    </row>
    <row r="126" spans="1:41" s="68" customFormat="1" x14ac:dyDescent="0.25">
      <c r="A126" s="68">
        <v>45954</v>
      </c>
      <c r="B126" s="58" t="s">
        <v>1302</v>
      </c>
      <c r="C126" s="38">
        <v>44799</v>
      </c>
      <c r="D126" s="39">
        <v>49.543100000000003</v>
      </c>
      <c r="E126" s="48">
        <v>0.99</v>
      </c>
      <c r="F126" s="39">
        <v>18.514600000000002</v>
      </c>
      <c r="G126" s="58" t="s">
        <v>469</v>
      </c>
      <c r="H126" s="58" t="s">
        <v>404</v>
      </c>
      <c r="I126" s="39">
        <v>-0.79830000000000001</v>
      </c>
      <c r="J126" s="39">
        <v>1.5517000000000001</v>
      </c>
      <c r="K126" s="39">
        <v>2.6211000000000002</v>
      </c>
      <c r="L126" s="39">
        <v>2.7595999999999998</v>
      </c>
      <c r="M126" s="39">
        <v>6.5152999999999999</v>
      </c>
      <c r="N126" s="39">
        <v>26.8706</v>
      </c>
      <c r="O126" s="39">
        <v>57.874699999999997</v>
      </c>
      <c r="P126" s="39">
        <v>37.289299999999997</v>
      </c>
      <c r="Q126" s="39"/>
      <c r="R126" s="39"/>
      <c r="S126" s="39"/>
      <c r="T126" s="39"/>
      <c r="U126" s="39"/>
      <c r="V126" s="39">
        <v>34.113</v>
      </c>
      <c r="W126" s="47">
        <v>54</v>
      </c>
      <c r="X126" s="47">
        <v>4</v>
      </c>
      <c r="Y126" s="47">
        <v>13</v>
      </c>
      <c r="Z126" s="47">
        <v>22</v>
      </c>
      <c r="AA126" s="47">
        <v>113</v>
      </c>
      <c r="AB126" s="47">
        <v>22</v>
      </c>
      <c r="AC126" s="47">
        <v>23</v>
      </c>
      <c r="AD126" s="47">
        <v>16</v>
      </c>
      <c r="AE126" s="47"/>
      <c r="AF126" s="47"/>
      <c r="AG126" s="47"/>
      <c r="AH126" s="47"/>
      <c r="AI126" s="47"/>
      <c r="AJ126" s="47">
        <v>28</v>
      </c>
      <c r="AK126" s="39">
        <v>-1.1432</v>
      </c>
      <c r="AL126" s="39">
        <v>2.2368999999999999</v>
      </c>
      <c r="AM126" s="39">
        <v>16.466799999999999</v>
      </c>
      <c r="AN126" s="39">
        <v>0.98280000000000001</v>
      </c>
      <c r="AO126" s="39">
        <v>0.35370000000000001</v>
      </c>
    </row>
    <row r="127" spans="1:41" s="68" customFormat="1" x14ac:dyDescent="0.25">
      <c r="A127" s="68">
        <v>45875</v>
      </c>
      <c r="B127" s="58" t="s">
        <v>1303</v>
      </c>
      <c r="C127" s="38">
        <v>45377</v>
      </c>
      <c r="D127" s="39">
        <v>11.143700000000001</v>
      </c>
      <c r="E127" s="48">
        <v>1</v>
      </c>
      <c r="F127" s="39">
        <v>12.018000000000001</v>
      </c>
      <c r="G127" s="58" t="s">
        <v>469</v>
      </c>
      <c r="H127" s="58" t="s">
        <v>404</v>
      </c>
      <c r="I127" s="39">
        <v>-0.85629999999999995</v>
      </c>
      <c r="J127" s="39">
        <v>-0.123</v>
      </c>
      <c r="K127" s="39">
        <v>-3.2928000000000002</v>
      </c>
      <c r="L127" s="39">
        <v>-2.0706000000000002</v>
      </c>
      <c r="M127" s="39">
        <v>15.7447</v>
      </c>
      <c r="N127" s="39">
        <v>20.512599999999999</v>
      </c>
      <c r="O127" s="39"/>
      <c r="P127" s="39"/>
      <c r="Q127" s="39"/>
      <c r="R127" s="39"/>
      <c r="S127" s="39"/>
      <c r="T127" s="39"/>
      <c r="U127" s="39"/>
      <c r="V127" s="39">
        <v>20.18</v>
      </c>
      <c r="W127" s="47">
        <v>59</v>
      </c>
      <c r="X127" s="47">
        <v>60</v>
      </c>
      <c r="Y127" s="47">
        <v>150</v>
      </c>
      <c r="Z127" s="47">
        <v>143</v>
      </c>
      <c r="AA127" s="47">
        <v>8</v>
      </c>
      <c r="AB127" s="47">
        <v>65</v>
      </c>
      <c r="AC127" s="47"/>
      <c r="AD127" s="47"/>
      <c r="AE127" s="47"/>
      <c r="AF127" s="47"/>
      <c r="AG127" s="47"/>
      <c r="AH127" s="47"/>
      <c r="AI127" s="47"/>
      <c r="AJ127" s="47">
        <v>78</v>
      </c>
      <c r="AK127" s="39"/>
      <c r="AL127" s="39"/>
      <c r="AM127" s="39"/>
      <c r="AN127" s="39"/>
      <c r="AO127" s="39"/>
    </row>
    <row r="128" spans="1:41" s="68" customFormat="1" x14ac:dyDescent="0.25">
      <c r="A128" s="68">
        <v>45861</v>
      </c>
      <c r="B128" s="58" t="s">
        <v>1304</v>
      </c>
      <c r="C128" s="38">
        <v>44631</v>
      </c>
      <c r="D128" s="39">
        <v>203.06979999999999</v>
      </c>
      <c r="E128" s="48">
        <v>0.99</v>
      </c>
      <c r="F128" s="39">
        <v>20.608000000000001</v>
      </c>
      <c r="G128" s="58" t="s">
        <v>469</v>
      </c>
      <c r="H128" s="58" t="s">
        <v>404</v>
      </c>
      <c r="I128" s="39">
        <v>-0.2203</v>
      </c>
      <c r="J128" s="39">
        <v>-0.4834</v>
      </c>
      <c r="K128" s="39">
        <v>0.22320000000000001</v>
      </c>
      <c r="L128" s="39">
        <v>1.7317</v>
      </c>
      <c r="M128" s="39">
        <v>7.0328999999999997</v>
      </c>
      <c r="N128" s="39">
        <v>25.186</v>
      </c>
      <c r="O128" s="39">
        <v>46.311700000000002</v>
      </c>
      <c r="P128" s="39">
        <v>37.146999999999998</v>
      </c>
      <c r="Q128" s="39"/>
      <c r="R128" s="39"/>
      <c r="S128" s="39"/>
      <c r="T128" s="39"/>
      <c r="U128" s="39"/>
      <c r="V128" s="39">
        <v>32.654699999999998</v>
      </c>
      <c r="W128" s="47">
        <v>25</v>
      </c>
      <c r="X128" s="47">
        <v>68</v>
      </c>
      <c r="Y128" s="47">
        <v>113</v>
      </c>
      <c r="Z128" s="47">
        <v>92</v>
      </c>
      <c r="AA128" s="47">
        <v>91</v>
      </c>
      <c r="AB128" s="47">
        <v>40</v>
      </c>
      <c r="AC128" s="47">
        <v>46</v>
      </c>
      <c r="AD128" s="47">
        <v>17</v>
      </c>
      <c r="AE128" s="47"/>
      <c r="AF128" s="47"/>
      <c r="AG128" s="47"/>
      <c r="AH128" s="47"/>
      <c r="AI128" s="47"/>
      <c r="AJ128" s="47">
        <v>34</v>
      </c>
      <c r="AK128" s="39">
        <v>-1.3606</v>
      </c>
      <c r="AL128" s="39">
        <v>1.9300000000000002</v>
      </c>
      <c r="AM128" s="39">
        <v>16.9239</v>
      </c>
      <c r="AN128" s="39">
        <v>0.98129999999999995</v>
      </c>
      <c r="AO128" s="39">
        <v>0.3372</v>
      </c>
    </row>
    <row r="129" spans="1:41" s="68" customFormat="1" x14ac:dyDescent="0.25">
      <c r="A129" s="68">
        <v>45860</v>
      </c>
      <c r="B129" s="58" t="s">
        <v>1305</v>
      </c>
      <c r="C129" s="38">
        <v>44580</v>
      </c>
      <c r="D129" s="39">
        <v>603.59950000000003</v>
      </c>
      <c r="E129" s="48">
        <v>0.56999999999999995</v>
      </c>
      <c r="F129" s="39">
        <v>17.905000000000001</v>
      </c>
      <c r="G129" s="58" t="s">
        <v>469</v>
      </c>
      <c r="H129" s="58" t="s">
        <v>404</v>
      </c>
      <c r="I129" s="39">
        <v>-0.92520000000000002</v>
      </c>
      <c r="J129" s="39">
        <v>0.33900000000000002</v>
      </c>
      <c r="K129" s="39">
        <v>1.9757</v>
      </c>
      <c r="L129" s="39">
        <v>2.1899000000000002</v>
      </c>
      <c r="M129" s="39">
        <v>7.6616999999999997</v>
      </c>
      <c r="N129" s="39">
        <v>26.904800000000002</v>
      </c>
      <c r="O129" s="39">
        <v>70.259500000000003</v>
      </c>
      <c r="P129" s="39">
        <v>34.164900000000003</v>
      </c>
      <c r="Q129" s="39"/>
      <c r="R129" s="39"/>
      <c r="S129" s="39"/>
      <c r="T129" s="39"/>
      <c r="U129" s="39"/>
      <c r="V129" s="39">
        <v>24.0914</v>
      </c>
      <c r="W129" s="47">
        <v>71</v>
      </c>
      <c r="X129" s="47">
        <v>40</v>
      </c>
      <c r="Y129" s="47">
        <v>35</v>
      </c>
      <c r="Z129" s="47">
        <v>79</v>
      </c>
      <c r="AA129" s="47">
        <v>48</v>
      </c>
      <c r="AB129" s="47">
        <v>21</v>
      </c>
      <c r="AC129" s="47">
        <v>9</v>
      </c>
      <c r="AD129" s="47">
        <v>28</v>
      </c>
      <c r="AE129" s="47"/>
      <c r="AF129" s="47"/>
      <c r="AG129" s="47"/>
      <c r="AH129" s="47"/>
      <c r="AI129" s="47"/>
      <c r="AJ129" s="47">
        <v>62</v>
      </c>
      <c r="AK129" s="39">
        <v>-0.75339999999999996</v>
      </c>
      <c r="AL129" s="39">
        <v>0.85899999999999999</v>
      </c>
      <c r="AM129" s="39">
        <v>28.217400000000001</v>
      </c>
      <c r="AN129" s="39">
        <v>0.98329999999999995</v>
      </c>
      <c r="AO129" s="39">
        <v>0.50290000000000001</v>
      </c>
    </row>
    <row r="130" spans="1:41" s="68" customFormat="1" x14ac:dyDescent="0.25">
      <c r="A130" s="68">
        <v>12865</v>
      </c>
      <c r="B130" s="58" t="s">
        <v>1306</v>
      </c>
      <c r="C130" s="38">
        <v>40449</v>
      </c>
      <c r="D130" s="39">
        <v>745.01509999999996</v>
      </c>
      <c r="E130" s="48">
        <v>0.48</v>
      </c>
      <c r="F130" s="39">
        <v>42.614100000000001</v>
      </c>
      <c r="G130" s="58" t="s">
        <v>1307</v>
      </c>
      <c r="H130" s="58" t="s">
        <v>1165</v>
      </c>
      <c r="I130" s="39">
        <v>-1.4892000000000001</v>
      </c>
      <c r="J130" s="39">
        <v>-0.74809999999999999</v>
      </c>
      <c r="K130" s="39">
        <v>1.5567</v>
      </c>
      <c r="L130" s="39">
        <v>2.2955999999999999</v>
      </c>
      <c r="M130" s="39">
        <v>6.8041</v>
      </c>
      <c r="N130" s="39">
        <v>15.098599999999999</v>
      </c>
      <c r="O130" s="39">
        <v>28.853300000000001</v>
      </c>
      <c r="P130" s="39">
        <v>21.8184</v>
      </c>
      <c r="Q130" s="39">
        <v>13.198</v>
      </c>
      <c r="R130" s="39">
        <v>22.628</v>
      </c>
      <c r="S130" s="39">
        <v>17.457100000000001</v>
      </c>
      <c r="T130" s="39">
        <v>15.6669</v>
      </c>
      <c r="U130" s="39">
        <v>12.5374</v>
      </c>
      <c r="V130" s="39">
        <v>10.895899999999999</v>
      </c>
      <c r="W130" s="47">
        <v>136</v>
      </c>
      <c r="X130" s="47">
        <v>111</v>
      </c>
      <c r="Y130" s="47">
        <v>69</v>
      </c>
      <c r="Z130" s="47">
        <v>42</v>
      </c>
      <c r="AA130" s="47">
        <v>99</v>
      </c>
      <c r="AB130" s="47">
        <v>110</v>
      </c>
      <c r="AC130" s="47">
        <v>96</v>
      </c>
      <c r="AD130" s="47">
        <v>73</v>
      </c>
      <c r="AE130" s="47">
        <v>43</v>
      </c>
      <c r="AF130" s="47">
        <v>30</v>
      </c>
      <c r="AG130" s="47">
        <v>24</v>
      </c>
      <c r="AH130" s="47">
        <v>6</v>
      </c>
      <c r="AI130" s="47">
        <v>15</v>
      </c>
      <c r="AJ130" s="47">
        <v>126</v>
      </c>
      <c r="AK130" s="39">
        <v>-0.72070000000000001</v>
      </c>
      <c r="AL130" s="39">
        <v>1.0118</v>
      </c>
      <c r="AM130" s="39">
        <v>11.290699999999999</v>
      </c>
      <c r="AN130" s="39">
        <v>0.99460000000000004</v>
      </c>
      <c r="AO130" s="39">
        <v>0.14449999999999999</v>
      </c>
    </row>
    <row r="131" spans="1:41" s="68" customFormat="1" x14ac:dyDescent="0.25">
      <c r="A131" s="68">
        <v>12860</v>
      </c>
      <c r="B131" s="58" t="s">
        <v>1308</v>
      </c>
      <c r="C131" s="38">
        <v>40449</v>
      </c>
      <c r="D131" s="39">
        <v>1904.7585999999999</v>
      </c>
      <c r="E131" s="48">
        <v>0.56000000000000005</v>
      </c>
      <c r="F131" s="39">
        <v>43.477800000000002</v>
      </c>
      <c r="G131" s="58" t="s">
        <v>1307</v>
      </c>
      <c r="H131" s="58" t="s">
        <v>1165</v>
      </c>
      <c r="I131" s="39">
        <v>-1.3995</v>
      </c>
      <c r="J131" s="39">
        <v>-0.49959999999999999</v>
      </c>
      <c r="K131" s="39">
        <v>1.6641999999999999</v>
      </c>
      <c r="L131" s="39">
        <v>2.2317</v>
      </c>
      <c r="M131" s="39">
        <v>7.6340000000000003</v>
      </c>
      <c r="N131" s="39">
        <v>16.1434</v>
      </c>
      <c r="O131" s="39">
        <v>32.083500000000001</v>
      </c>
      <c r="P131" s="39">
        <v>23.3871</v>
      </c>
      <c r="Q131" s="39">
        <v>13.988799999999999</v>
      </c>
      <c r="R131" s="39">
        <v>23.3828</v>
      </c>
      <c r="S131" s="39">
        <v>17.7087</v>
      </c>
      <c r="T131" s="39">
        <v>14.994899999999999</v>
      </c>
      <c r="U131" s="39">
        <v>12.5749</v>
      </c>
      <c r="V131" s="39">
        <v>11.0547</v>
      </c>
      <c r="W131" s="47">
        <v>114</v>
      </c>
      <c r="X131" s="47">
        <v>70</v>
      </c>
      <c r="Y131" s="47">
        <v>43</v>
      </c>
      <c r="Z131" s="47">
        <v>67</v>
      </c>
      <c r="AA131" s="47">
        <v>58</v>
      </c>
      <c r="AB131" s="47">
        <v>97</v>
      </c>
      <c r="AC131" s="47">
        <v>85</v>
      </c>
      <c r="AD131" s="47">
        <v>62</v>
      </c>
      <c r="AE131" s="47">
        <v>37</v>
      </c>
      <c r="AF131" s="47">
        <v>25</v>
      </c>
      <c r="AG131" s="47">
        <v>21</v>
      </c>
      <c r="AH131" s="47">
        <v>18</v>
      </c>
      <c r="AI131" s="47">
        <v>14</v>
      </c>
      <c r="AJ131" s="47">
        <v>125</v>
      </c>
      <c r="AK131" s="39">
        <v>-0.94679999999999997</v>
      </c>
      <c r="AL131" s="39">
        <v>0.9637</v>
      </c>
      <c r="AM131" s="39">
        <v>12.4666</v>
      </c>
      <c r="AN131" s="39">
        <v>0.99139999999999995</v>
      </c>
      <c r="AO131" s="39">
        <v>0.3271</v>
      </c>
    </row>
    <row r="132" spans="1:41" s="68" customFormat="1" x14ac:dyDescent="0.25">
      <c r="A132" s="68">
        <v>45289</v>
      </c>
      <c r="B132" s="58" t="s">
        <v>1309</v>
      </c>
      <c r="C132" s="38">
        <v>44246</v>
      </c>
      <c r="D132" s="39">
        <v>845.86509999999998</v>
      </c>
      <c r="E132" s="48">
        <v>0.76</v>
      </c>
      <c r="F132" s="39">
        <v>20.5518</v>
      </c>
      <c r="G132" s="58" t="s">
        <v>1307</v>
      </c>
      <c r="H132" s="58" t="s">
        <v>404</v>
      </c>
      <c r="I132" s="39">
        <v>-1.0891</v>
      </c>
      <c r="J132" s="39">
        <v>0.112</v>
      </c>
      <c r="K132" s="39">
        <v>0.28149999999999997</v>
      </c>
      <c r="L132" s="39">
        <v>0.50660000000000005</v>
      </c>
      <c r="M132" s="39">
        <v>10.719200000000001</v>
      </c>
      <c r="N132" s="39">
        <v>18.922999999999998</v>
      </c>
      <c r="O132" s="39">
        <v>40.368699999999997</v>
      </c>
      <c r="P132" s="39">
        <v>30.878399999999999</v>
      </c>
      <c r="Q132" s="39">
        <v>17.926500000000001</v>
      </c>
      <c r="R132" s="39"/>
      <c r="S132" s="39"/>
      <c r="T132" s="39"/>
      <c r="U132" s="39"/>
      <c r="V132" s="39">
        <v>22.06</v>
      </c>
      <c r="W132" s="47">
        <v>96</v>
      </c>
      <c r="X132" s="47">
        <v>48</v>
      </c>
      <c r="Y132" s="47">
        <v>111</v>
      </c>
      <c r="Z132" s="47">
        <v>130</v>
      </c>
      <c r="AA132" s="47">
        <v>19</v>
      </c>
      <c r="AB132" s="47">
        <v>71</v>
      </c>
      <c r="AC132" s="47">
        <v>60</v>
      </c>
      <c r="AD132" s="47">
        <v>34</v>
      </c>
      <c r="AE132" s="47">
        <v>20</v>
      </c>
      <c r="AF132" s="47"/>
      <c r="AG132" s="47"/>
      <c r="AH132" s="47"/>
      <c r="AI132" s="47"/>
      <c r="AJ132" s="47">
        <v>70</v>
      </c>
      <c r="AK132" s="39">
        <v>-1.0739000000000001</v>
      </c>
      <c r="AL132" s="39">
        <v>1.048</v>
      </c>
      <c r="AM132" s="39">
        <v>13.123900000000001</v>
      </c>
      <c r="AN132" s="39">
        <v>0.99139999999999995</v>
      </c>
      <c r="AO132" s="39">
        <v>0.1857</v>
      </c>
    </row>
    <row r="133" spans="1:41" s="68" customFormat="1" x14ac:dyDescent="0.25">
      <c r="A133" s="68">
        <v>49022</v>
      </c>
      <c r="B133" s="58" t="s">
        <v>1310</v>
      </c>
      <c r="C133" s="38">
        <v>45545</v>
      </c>
      <c r="D133" s="39"/>
      <c r="E133" s="48"/>
      <c r="F133" s="39">
        <v>10.083</v>
      </c>
      <c r="G133" s="58" t="s">
        <v>1307</v>
      </c>
      <c r="H133" s="58" t="s">
        <v>1170</v>
      </c>
      <c r="I133" s="39">
        <v>-0.15740000000000001</v>
      </c>
      <c r="J133" s="39">
        <v>-0.61699999999999999</v>
      </c>
      <c r="K133" s="39">
        <v>-5.0599999999999999E-2</v>
      </c>
      <c r="L133" s="39"/>
      <c r="M133" s="39"/>
      <c r="N133" s="39"/>
      <c r="O133" s="39"/>
      <c r="P133" s="39"/>
      <c r="Q133" s="39"/>
      <c r="R133" s="39"/>
      <c r="S133" s="39"/>
      <c r="T133" s="39"/>
      <c r="U133" s="39"/>
      <c r="V133" s="39">
        <v>0.83</v>
      </c>
      <c r="W133" s="47">
        <v>23</v>
      </c>
      <c r="X133" s="47">
        <v>104</v>
      </c>
      <c r="Y133" s="47">
        <v>121</v>
      </c>
      <c r="Z133" s="47"/>
      <c r="AA133" s="47"/>
      <c r="AB133" s="47"/>
      <c r="AC133" s="47"/>
      <c r="AD133" s="47"/>
      <c r="AE133" s="47"/>
      <c r="AF133" s="47"/>
      <c r="AG133" s="47"/>
      <c r="AH133" s="47"/>
      <c r="AI133" s="47"/>
      <c r="AJ133" s="47">
        <v>147</v>
      </c>
      <c r="AK133" s="39"/>
      <c r="AL133" s="39"/>
      <c r="AM133" s="39"/>
      <c r="AN133" s="39"/>
      <c r="AO133" s="39"/>
    </row>
    <row r="134" spans="1:41" s="68" customFormat="1" x14ac:dyDescent="0.25">
      <c r="A134" s="68">
        <v>49162</v>
      </c>
      <c r="B134" s="58" t="s">
        <v>1311</v>
      </c>
      <c r="C134" s="38"/>
      <c r="D134" s="39"/>
      <c r="E134" s="48"/>
      <c r="F134" s="39"/>
      <c r="G134" s="58" t="s">
        <v>1307</v>
      </c>
      <c r="H134" s="58" t="s">
        <v>1170</v>
      </c>
      <c r="I134" s="39"/>
      <c r="J134" s="39"/>
      <c r="K134" s="39"/>
      <c r="L134" s="39"/>
      <c r="M134" s="39"/>
      <c r="N134" s="39"/>
      <c r="O134" s="39"/>
      <c r="P134" s="39"/>
      <c r="Q134" s="39"/>
      <c r="R134" s="39"/>
      <c r="S134" s="39"/>
      <c r="T134" s="39"/>
      <c r="U134" s="39"/>
      <c r="V134" s="39"/>
      <c r="W134" s="47"/>
      <c r="X134" s="47"/>
      <c r="Y134" s="47"/>
      <c r="Z134" s="47"/>
      <c r="AA134" s="47"/>
      <c r="AB134" s="47"/>
      <c r="AC134" s="47"/>
      <c r="AD134" s="47"/>
      <c r="AE134" s="47"/>
      <c r="AF134" s="47"/>
      <c r="AG134" s="47"/>
      <c r="AH134" s="47"/>
      <c r="AI134" s="47"/>
      <c r="AJ134" s="47"/>
      <c r="AK134" s="39"/>
      <c r="AL134" s="39"/>
      <c r="AM134" s="39"/>
      <c r="AN134" s="39"/>
      <c r="AO134" s="39"/>
    </row>
    <row r="135" spans="1:41" s="68" customFormat="1" x14ac:dyDescent="0.25">
      <c r="A135" s="68">
        <v>46717</v>
      </c>
      <c r="B135" s="58" t="s">
        <v>1312</v>
      </c>
      <c r="C135" s="38">
        <v>44792</v>
      </c>
      <c r="D135" s="39">
        <v>879.18230000000005</v>
      </c>
      <c r="E135" s="48">
        <v>0.87</v>
      </c>
      <c r="F135" s="39">
        <v>18.440200000000001</v>
      </c>
      <c r="G135" s="58" t="s">
        <v>1307</v>
      </c>
      <c r="H135" s="58" t="s">
        <v>404</v>
      </c>
      <c r="I135" s="39">
        <v>-1.2101999999999999</v>
      </c>
      <c r="J135" s="39">
        <v>0.28060000000000002</v>
      </c>
      <c r="K135" s="39">
        <v>2.2717000000000001</v>
      </c>
      <c r="L135" s="39">
        <v>2.5497999999999998</v>
      </c>
      <c r="M135" s="39">
        <v>11.032</v>
      </c>
      <c r="N135" s="39">
        <v>18.387799999999999</v>
      </c>
      <c r="O135" s="39">
        <v>56.099600000000002</v>
      </c>
      <c r="P135" s="39">
        <v>35.257899999999999</v>
      </c>
      <c r="Q135" s="39"/>
      <c r="R135" s="39"/>
      <c r="S135" s="39"/>
      <c r="T135" s="39"/>
      <c r="U135" s="39"/>
      <c r="V135" s="39">
        <v>33.503</v>
      </c>
      <c r="W135" s="47">
        <v>101</v>
      </c>
      <c r="X135" s="47">
        <v>42</v>
      </c>
      <c r="Y135" s="47">
        <v>14</v>
      </c>
      <c r="Z135" s="47">
        <v>30</v>
      </c>
      <c r="AA135" s="47">
        <v>16</v>
      </c>
      <c r="AB135" s="47">
        <v>79</v>
      </c>
      <c r="AC135" s="47">
        <v>26</v>
      </c>
      <c r="AD135" s="47">
        <v>19</v>
      </c>
      <c r="AE135" s="47"/>
      <c r="AF135" s="47"/>
      <c r="AG135" s="47"/>
      <c r="AH135" s="47"/>
      <c r="AI135" s="47"/>
      <c r="AJ135" s="47">
        <v>30</v>
      </c>
      <c r="AK135" s="39">
        <v>-1.2389000000000001</v>
      </c>
      <c r="AL135" s="39">
        <v>2.3481999999999998</v>
      </c>
      <c r="AM135" s="39">
        <v>15.4247</v>
      </c>
      <c r="AN135" s="39">
        <v>0.98760000000000003</v>
      </c>
      <c r="AO135" s="39">
        <v>0.21099999999999999</v>
      </c>
    </row>
    <row r="136" spans="1:41" s="68" customFormat="1" x14ac:dyDescent="0.25">
      <c r="A136" s="68">
        <v>48148</v>
      </c>
      <c r="B136" s="58" t="s">
        <v>1313</v>
      </c>
      <c r="C136" s="38">
        <v>45344</v>
      </c>
      <c r="D136" s="39">
        <v>122.5608</v>
      </c>
      <c r="E136" s="48">
        <v>0.83</v>
      </c>
      <c r="F136" s="39">
        <v>11.318</v>
      </c>
      <c r="G136" s="58" t="s">
        <v>1307</v>
      </c>
      <c r="H136" s="58" t="s">
        <v>404</v>
      </c>
      <c r="I136" s="39">
        <v>-1.5903</v>
      </c>
      <c r="J136" s="39">
        <v>-2.101</v>
      </c>
      <c r="K136" s="39">
        <v>1.5322</v>
      </c>
      <c r="L136" s="39">
        <v>3.0699000000000001</v>
      </c>
      <c r="M136" s="39">
        <v>1.2516</v>
      </c>
      <c r="N136" s="39">
        <v>12.8651</v>
      </c>
      <c r="O136" s="39"/>
      <c r="P136" s="39"/>
      <c r="Q136" s="39"/>
      <c r="R136" s="39"/>
      <c r="S136" s="39"/>
      <c r="T136" s="39"/>
      <c r="U136" s="39"/>
      <c r="V136" s="39">
        <v>13.18</v>
      </c>
      <c r="W136" s="47">
        <v>143</v>
      </c>
      <c r="X136" s="47">
        <v>143</v>
      </c>
      <c r="Y136" s="47">
        <v>75</v>
      </c>
      <c r="Z136" s="47">
        <v>20</v>
      </c>
      <c r="AA136" s="47">
        <v>129</v>
      </c>
      <c r="AB136" s="47">
        <v>117</v>
      </c>
      <c r="AC136" s="47"/>
      <c r="AD136" s="47"/>
      <c r="AE136" s="47"/>
      <c r="AF136" s="47"/>
      <c r="AG136" s="47"/>
      <c r="AH136" s="47"/>
      <c r="AI136" s="47"/>
      <c r="AJ136" s="47">
        <v>119</v>
      </c>
      <c r="AK136" s="39"/>
      <c r="AL136" s="39"/>
      <c r="AM136" s="39"/>
      <c r="AN136" s="39"/>
      <c r="AO136" s="39"/>
    </row>
    <row r="137" spans="1:41" s="68" customFormat="1" x14ac:dyDescent="0.25">
      <c r="A137" s="68">
        <v>48568</v>
      </c>
      <c r="B137" s="58" t="s">
        <v>1314</v>
      </c>
      <c r="C137" s="38">
        <v>45344</v>
      </c>
      <c r="D137" s="39">
        <v>142.2381</v>
      </c>
      <c r="E137" s="48">
        <v>0.89</v>
      </c>
      <c r="F137" s="39">
        <v>11.0449</v>
      </c>
      <c r="G137" s="58" t="s">
        <v>1307</v>
      </c>
      <c r="H137" s="58" t="s">
        <v>404</v>
      </c>
      <c r="I137" s="39">
        <v>-0.8679</v>
      </c>
      <c r="J137" s="39">
        <v>-0.1176</v>
      </c>
      <c r="K137" s="39">
        <v>-3.2633999999999999</v>
      </c>
      <c r="L137" s="39">
        <v>-2.0259999999999998</v>
      </c>
      <c r="M137" s="39">
        <v>15.8584</v>
      </c>
      <c r="N137" s="39">
        <v>20.7925</v>
      </c>
      <c r="O137" s="39"/>
      <c r="P137" s="39"/>
      <c r="Q137" s="39"/>
      <c r="R137" s="39"/>
      <c r="S137" s="39"/>
      <c r="T137" s="39"/>
      <c r="U137" s="39"/>
      <c r="V137" s="39">
        <v>10.449</v>
      </c>
      <c r="W137" s="47">
        <v>60</v>
      </c>
      <c r="X137" s="47">
        <v>58</v>
      </c>
      <c r="Y137" s="47">
        <v>148</v>
      </c>
      <c r="Z137" s="47">
        <v>139</v>
      </c>
      <c r="AA137" s="47">
        <v>5</v>
      </c>
      <c r="AB137" s="47">
        <v>62</v>
      </c>
      <c r="AC137" s="47"/>
      <c r="AD137" s="47"/>
      <c r="AE137" s="47"/>
      <c r="AF137" s="47"/>
      <c r="AG137" s="47"/>
      <c r="AH137" s="47"/>
      <c r="AI137" s="47"/>
      <c r="AJ137" s="47">
        <v>128</v>
      </c>
      <c r="AK137" s="39"/>
      <c r="AL137" s="39"/>
      <c r="AM137" s="39"/>
      <c r="AN137" s="39"/>
      <c r="AO137" s="39"/>
    </row>
    <row r="138" spans="1:41" s="68" customFormat="1" x14ac:dyDescent="0.25">
      <c r="A138" s="68">
        <v>44503</v>
      </c>
      <c r="B138" s="58" t="s">
        <v>1315</v>
      </c>
      <c r="C138" s="38">
        <v>44246</v>
      </c>
      <c r="D138" s="39">
        <v>1585.1425999999999</v>
      </c>
      <c r="E138" s="48">
        <v>0.8</v>
      </c>
      <c r="F138" s="39">
        <v>25.2209</v>
      </c>
      <c r="G138" s="58" t="s">
        <v>1307</v>
      </c>
      <c r="H138" s="58" t="s">
        <v>404</v>
      </c>
      <c r="I138" s="39">
        <v>-0.22270000000000001</v>
      </c>
      <c r="J138" s="39">
        <v>-0.56259999999999999</v>
      </c>
      <c r="K138" s="39">
        <v>0.1421</v>
      </c>
      <c r="L138" s="39">
        <v>1.6648000000000001</v>
      </c>
      <c r="M138" s="39">
        <v>7.0514999999999999</v>
      </c>
      <c r="N138" s="39">
        <v>25.380400000000002</v>
      </c>
      <c r="O138" s="39">
        <v>46.853400000000001</v>
      </c>
      <c r="P138" s="39">
        <v>37.809800000000003</v>
      </c>
      <c r="Q138" s="39">
        <v>24.833100000000002</v>
      </c>
      <c r="R138" s="39"/>
      <c r="S138" s="39"/>
      <c r="T138" s="39"/>
      <c r="U138" s="39"/>
      <c r="V138" s="39">
        <v>29.174600000000002</v>
      </c>
      <c r="W138" s="47">
        <v>26</v>
      </c>
      <c r="X138" s="47">
        <v>100</v>
      </c>
      <c r="Y138" s="47">
        <v>119</v>
      </c>
      <c r="Z138" s="47">
        <v>99</v>
      </c>
      <c r="AA138" s="47">
        <v>89</v>
      </c>
      <c r="AB138" s="47">
        <v>34</v>
      </c>
      <c r="AC138" s="47">
        <v>42</v>
      </c>
      <c r="AD138" s="47">
        <v>14</v>
      </c>
      <c r="AE138" s="47">
        <v>3</v>
      </c>
      <c r="AF138" s="47"/>
      <c r="AG138" s="47"/>
      <c r="AH138" s="47"/>
      <c r="AI138" s="47"/>
      <c r="AJ138" s="47">
        <v>42</v>
      </c>
      <c r="AK138" s="39">
        <v>-1.1844000000000001</v>
      </c>
      <c r="AL138" s="39">
        <v>1.0474000000000001</v>
      </c>
      <c r="AM138" s="39">
        <v>20.339600000000001</v>
      </c>
      <c r="AN138" s="39">
        <v>0.99470000000000003</v>
      </c>
      <c r="AO138" s="39">
        <v>0.2109</v>
      </c>
    </row>
    <row r="139" spans="1:41" s="68" customFormat="1" x14ac:dyDescent="0.25">
      <c r="A139" s="68">
        <v>44504</v>
      </c>
      <c r="B139" s="58" t="s">
        <v>1316</v>
      </c>
      <c r="C139" s="38">
        <v>44120</v>
      </c>
      <c r="D139" s="39">
        <v>1789.6957</v>
      </c>
      <c r="E139" s="48">
        <v>0.96</v>
      </c>
      <c r="F139" s="39">
        <v>35.634399999999999</v>
      </c>
      <c r="G139" s="58" t="s">
        <v>1307</v>
      </c>
      <c r="H139" s="58" t="s">
        <v>404</v>
      </c>
      <c r="I139" s="39">
        <v>3.6200000000000003E-2</v>
      </c>
      <c r="J139" s="39">
        <v>-1.2057</v>
      </c>
      <c r="K139" s="39">
        <v>-0.95340000000000003</v>
      </c>
      <c r="L139" s="39">
        <v>1.1538999999999999</v>
      </c>
      <c r="M139" s="39">
        <v>7.5041000000000002</v>
      </c>
      <c r="N139" s="39">
        <v>28.021999999999998</v>
      </c>
      <c r="O139" s="39">
        <v>49.270299999999999</v>
      </c>
      <c r="P139" s="39">
        <v>40.380899999999997</v>
      </c>
      <c r="Q139" s="39">
        <v>24.3826</v>
      </c>
      <c r="R139" s="39"/>
      <c r="S139" s="39"/>
      <c r="T139" s="39"/>
      <c r="U139" s="39"/>
      <c r="V139" s="39">
        <v>37.847700000000003</v>
      </c>
      <c r="W139" s="47">
        <v>18</v>
      </c>
      <c r="X139" s="47">
        <v>125</v>
      </c>
      <c r="Y139" s="47">
        <v>135</v>
      </c>
      <c r="Z139" s="47">
        <v>117</v>
      </c>
      <c r="AA139" s="47">
        <v>71</v>
      </c>
      <c r="AB139" s="47">
        <v>10</v>
      </c>
      <c r="AC139" s="47">
        <v>38</v>
      </c>
      <c r="AD139" s="47">
        <v>7</v>
      </c>
      <c r="AE139" s="47">
        <v>5</v>
      </c>
      <c r="AF139" s="47"/>
      <c r="AG139" s="47"/>
      <c r="AH139" s="47"/>
      <c r="AI139" s="47"/>
      <c r="AJ139" s="47">
        <v>22</v>
      </c>
      <c r="AK139" s="39">
        <v>-1.5272999999999999</v>
      </c>
      <c r="AL139" s="39">
        <v>0.95879999999999999</v>
      </c>
      <c r="AM139" s="39">
        <v>27.5898</v>
      </c>
      <c r="AN139" s="39">
        <v>0.98209999999999997</v>
      </c>
      <c r="AO139" s="39">
        <v>0.59989999999999999</v>
      </c>
    </row>
    <row r="140" spans="1:41" s="68" customFormat="1" x14ac:dyDescent="0.25">
      <c r="A140" s="68">
        <v>47966</v>
      </c>
      <c r="B140" s="58" t="s">
        <v>1317</v>
      </c>
      <c r="C140" s="38">
        <v>45072</v>
      </c>
      <c r="D140" s="39">
        <v>215.7201</v>
      </c>
      <c r="E140" s="48">
        <v>0.44</v>
      </c>
      <c r="F140" s="39">
        <v>13.650700000000001</v>
      </c>
      <c r="G140" s="58" t="s">
        <v>1083</v>
      </c>
      <c r="H140" s="58" t="s">
        <v>1318</v>
      </c>
      <c r="I140" s="39">
        <v>-1.4887999999999999</v>
      </c>
      <c r="J140" s="39">
        <v>-0.74890000000000001</v>
      </c>
      <c r="K140" s="39">
        <v>1.5570999999999999</v>
      </c>
      <c r="L140" s="39">
        <v>2.3045</v>
      </c>
      <c r="M140" s="39">
        <v>6.8197000000000001</v>
      </c>
      <c r="N140" s="39">
        <v>15.1404</v>
      </c>
      <c r="O140" s="39">
        <v>28.956600000000002</v>
      </c>
      <c r="P140" s="39"/>
      <c r="Q140" s="39"/>
      <c r="R140" s="39"/>
      <c r="S140" s="39"/>
      <c r="T140" s="39"/>
      <c r="U140" s="39"/>
      <c r="V140" s="39">
        <v>25.911100000000001</v>
      </c>
      <c r="W140" s="47">
        <v>135</v>
      </c>
      <c r="X140" s="47">
        <v>112</v>
      </c>
      <c r="Y140" s="47">
        <v>68</v>
      </c>
      <c r="Z140" s="47">
        <v>37</v>
      </c>
      <c r="AA140" s="47">
        <v>98</v>
      </c>
      <c r="AB140" s="47">
        <v>109</v>
      </c>
      <c r="AC140" s="47">
        <v>95</v>
      </c>
      <c r="AD140" s="47"/>
      <c r="AE140" s="47"/>
      <c r="AF140" s="47"/>
      <c r="AG140" s="47"/>
      <c r="AH140" s="47"/>
      <c r="AI140" s="47"/>
      <c r="AJ140" s="47">
        <v>52</v>
      </c>
      <c r="AK140" s="39">
        <v>-0.33410000000000001</v>
      </c>
      <c r="AL140" s="39">
        <v>7.5001999999999995</v>
      </c>
      <c r="AM140" s="39">
        <v>2.6435</v>
      </c>
      <c r="AN140" s="39">
        <v>0.98609999999999998</v>
      </c>
      <c r="AO140" s="39">
        <v>5.5E-2</v>
      </c>
    </row>
    <row r="141" spans="1:41" s="68" customFormat="1" x14ac:dyDescent="0.25">
      <c r="A141" s="68">
        <v>49019</v>
      </c>
      <c r="B141" s="58" t="s">
        <v>1319</v>
      </c>
      <c r="C141" s="38"/>
      <c r="D141" s="39"/>
      <c r="E141" s="48"/>
      <c r="F141" s="39"/>
      <c r="G141" s="58" t="s">
        <v>1320</v>
      </c>
      <c r="H141" s="58" t="s">
        <v>1160</v>
      </c>
      <c r="I141" s="39"/>
      <c r="J141" s="39"/>
      <c r="K141" s="39"/>
      <c r="L141" s="39"/>
      <c r="M141" s="39"/>
      <c r="N141" s="39"/>
      <c r="O141" s="39"/>
      <c r="P141" s="39"/>
      <c r="Q141" s="39"/>
      <c r="R141" s="39"/>
      <c r="S141" s="39"/>
      <c r="T141" s="39"/>
      <c r="U141" s="39"/>
      <c r="V141" s="39"/>
      <c r="W141" s="47"/>
      <c r="X141" s="47"/>
      <c r="Y141" s="47"/>
      <c r="Z141" s="47"/>
      <c r="AA141" s="47"/>
      <c r="AB141" s="47"/>
      <c r="AC141" s="47"/>
      <c r="AD141" s="47"/>
      <c r="AE141" s="47"/>
      <c r="AF141" s="47"/>
      <c r="AG141" s="47"/>
      <c r="AH141" s="47"/>
      <c r="AI141" s="47"/>
      <c r="AJ141" s="47"/>
      <c r="AK141" s="39"/>
      <c r="AL141" s="39"/>
      <c r="AM141" s="39"/>
      <c r="AN141" s="39"/>
      <c r="AO141" s="39"/>
    </row>
    <row r="142" spans="1:41" s="68" customFormat="1" x14ac:dyDescent="0.25">
      <c r="A142" s="68">
        <v>2782</v>
      </c>
      <c r="B142" s="58" t="s">
        <v>1321</v>
      </c>
      <c r="C142" s="38">
        <v>37273</v>
      </c>
      <c r="D142" s="39">
        <v>8483.9737999999998</v>
      </c>
      <c r="E142" s="48">
        <v>0.48</v>
      </c>
      <c r="F142" s="39">
        <v>226.54239999999999</v>
      </c>
      <c r="G142" s="58" t="s">
        <v>1083</v>
      </c>
      <c r="H142" s="58" t="s">
        <v>1318</v>
      </c>
      <c r="I142" s="39">
        <v>-1.4097</v>
      </c>
      <c r="J142" s="39">
        <v>-0.50949999999999995</v>
      </c>
      <c r="K142" s="39">
        <v>1.6574</v>
      </c>
      <c r="L142" s="39">
        <v>2.2302</v>
      </c>
      <c r="M142" s="39">
        <v>7.6604999999999999</v>
      </c>
      <c r="N142" s="39">
        <v>16.248899999999999</v>
      </c>
      <c r="O142" s="39">
        <v>32.241700000000002</v>
      </c>
      <c r="P142" s="39">
        <v>23.5305</v>
      </c>
      <c r="Q142" s="39">
        <v>14.282400000000001</v>
      </c>
      <c r="R142" s="39">
        <v>23.792100000000001</v>
      </c>
      <c r="S142" s="39">
        <v>18.044699999999999</v>
      </c>
      <c r="T142" s="39">
        <v>15.3398</v>
      </c>
      <c r="U142" s="39">
        <v>12.835100000000001</v>
      </c>
      <c r="V142" s="39">
        <v>14.7232</v>
      </c>
      <c r="W142" s="47">
        <v>128</v>
      </c>
      <c r="X142" s="47">
        <v>80</v>
      </c>
      <c r="Y142" s="47">
        <v>51</v>
      </c>
      <c r="Z142" s="47">
        <v>69</v>
      </c>
      <c r="AA142" s="47">
        <v>49</v>
      </c>
      <c r="AB142" s="47">
        <v>89</v>
      </c>
      <c r="AC142" s="47">
        <v>81</v>
      </c>
      <c r="AD142" s="47">
        <v>58</v>
      </c>
      <c r="AE142" s="47">
        <v>30</v>
      </c>
      <c r="AF142" s="47">
        <v>18</v>
      </c>
      <c r="AG142" s="47">
        <v>17</v>
      </c>
      <c r="AH142" s="47">
        <v>12</v>
      </c>
      <c r="AI142" s="47">
        <v>10</v>
      </c>
      <c r="AJ142" s="47">
        <v>107</v>
      </c>
      <c r="AK142" s="39">
        <v>-0.57399999999999995</v>
      </c>
      <c r="AL142" s="39">
        <v>0.99650000000000005</v>
      </c>
      <c r="AM142" s="39">
        <v>12.4642</v>
      </c>
      <c r="AN142" s="39">
        <v>0.99139999999999995</v>
      </c>
      <c r="AO142" s="39">
        <v>0.13700000000000001</v>
      </c>
    </row>
    <row r="143" spans="1:41" s="68" customFormat="1" x14ac:dyDescent="0.25">
      <c r="A143" s="68">
        <v>45376</v>
      </c>
      <c r="B143" s="58" t="s">
        <v>1322</v>
      </c>
      <c r="C143" s="38">
        <v>44837</v>
      </c>
      <c r="D143" s="39">
        <v>626.66780000000006</v>
      </c>
      <c r="E143" s="48">
        <v>1.01</v>
      </c>
      <c r="F143" s="39">
        <v>19.151800000000001</v>
      </c>
      <c r="G143" s="58" t="s">
        <v>1323</v>
      </c>
      <c r="H143" s="58" t="s">
        <v>1324</v>
      </c>
      <c r="I143" s="39">
        <v>-0.2271</v>
      </c>
      <c r="J143" s="39">
        <v>-0.54579999999999995</v>
      </c>
      <c r="K143" s="39">
        <v>0.16059999999999999</v>
      </c>
      <c r="L143" s="39">
        <v>1.6777</v>
      </c>
      <c r="M143" s="39">
        <v>7.0292000000000003</v>
      </c>
      <c r="N143" s="39">
        <v>25.3398</v>
      </c>
      <c r="O143" s="39">
        <v>46.672800000000002</v>
      </c>
      <c r="P143" s="39"/>
      <c r="Q143" s="39"/>
      <c r="R143" s="39"/>
      <c r="S143" s="39"/>
      <c r="T143" s="39"/>
      <c r="U143" s="39"/>
      <c r="V143" s="39">
        <v>38.513599999999997</v>
      </c>
      <c r="W143" s="47">
        <v>31</v>
      </c>
      <c r="X143" s="47">
        <v>95</v>
      </c>
      <c r="Y143" s="47">
        <v>118</v>
      </c>
      <c r="Z143" s="47">
        <v>97</v>
      </c>
      <c r="AA143" s="47">
        <v>93</v>
      </c>
      <c r="AB143" s="47">
        <v>36</v>
      </c>
      <c r="AC143" s="47">
        <v>43</v>
      </c>
      <c r="AD143" s="47"/>
      <c r="AE143" s="47"/>
      <c r="AF143" s="47"/>
      <c r="AG143" s="47"/>
      <c r="AH143" s="47"/>
      <c r="AI143" s="47"/>
      <c r="AJ143" s="47">
        <v>20</v>
      </c>
      <c r="AK143" s="39">
        <v>-0.52390000000000003</v>
      </c>
      <c r="AL143" s="39">
        <v>4.1005000000000003</v>
      </c>
      <c r="AM143" s="39">
        <v>10.5547</v>
      </c>
      <c r="AN143" s="39">
        <v>0.97829999999999995</v>
      </c>
      <c r="AO143" s="39">
        <v>0.51629999999999998</v>
      </c>
    </row>
    <row r="144" spans="1:41" s="68" customFormat="1" x14ac:dyDescent="0.25">
      <c r="A144" s="68">
        <v>45529</v>
      </c>
      <c r="B144" s="58" t="s">
        <v>1325</v>
      </c>
      <c r="C144" s="38">
        <v>44335</v>
      </c>
      <c r="D144" s="39">
        <v>1311.3885</v>
      </c>
      <c r="E144" s="48">
        <v>0.78</v>
      </c>
      <c r="F144" s="39">
        <v>20.810400000000001</v>
      </c>
      <c r="G144" s="58" t="s">
        <v>1083</v>
      </c>
      <c r="H144" s="58" t="s">
        <v>1075</v>
      </c>
      <c r="I144" s="39">
        <v>-0.92789999999999995</v>
      </c>
      <c r="J144" s="39">
        <v>0.44259999999999999</v>
      </c>
      <c r="K144" s="39">
        <v>2.0758000000000001</v>
      </c>
      <c r="L144" s="39">
        <v>2.2885</v>
      </c>
      <c r="M144" s="39">
        <v>7.7432999999999996</v>
      </c>
      <c r="N144" s="39">
        <v>27.0151</v>
      </c>
      <c r="O144" s="39">
        <v>70.787000000000006</v>
      </c>
      <c r="P144" s="39">
        <v>34.483699999999999</v>
      </c>
      <c r="Q144" s="39">
        <v>22.012</v>
      </c>
      <c r="R144" s="39"/>
      <c r="S144" s="39"/>
      <c r="T144" s="39"/>
      <c r="U144" s="39"/>
      <c r="V144" s="39">
        <v>24.293700000000001</v>
      </c>
      <c r="W144" s="47">
        <v>76</v>
      </c>
      <c r="X144" s="47">
        <v>27</v>
      </c>
      <c r="Y144" s="47">
        <v>22</v>
      </c>
      <c r="Z144" s="47">
        <v>46</v>
      </c>
      <c r="AA144" s="47">
        <v>35</v>
      </c>
      <c r="AB144" s="47">
        <v>18</v>
      </c>
      <c r="AC144" s="47">
        <v>4</v>
      </c>
      <c r="AD144" s="47">
        <v>23</v>
      </c>
      <c r="AE144" s="47">
        <v>11</v>
      </c>
      <c r="AF144" s="47"/>
      <c r="AG144" s="47"/>
      <c r="AH144" s="47"/>
      <c r="AI144" s="47"/>
      <c r="AJ144" s="47">
        <v>60</v>
      </c>
      <c r="AK144" s="39">
        <v>-0.89029999999999998</v>
      </c>
      <c r="AL144" s="39">
        <v>0.60909999999999997</v>
      </c>
      <c r="AM144" s="39">
        <v>27.212299999999999</v>
      </c>
      <c r="AN144" s="39">
        <v>0.99170000000000003</v>
      </c>
      <c r="AO144" s="39">
        <v>0.2384</v>
      </c>
    </row>
    <row r="145" spans="1:41" s="68" customFormat="1" x14ac:dyDescent="0.25">
      <c r="A145" s="68">
        <v>46937</v>
      </c>
      <c r="B145" s="58" t="s">
        <v>1326</v>
      </c>
      <c r="C145" s="38">
        <v>44837</v>
      </c>
      <c r="D145" s="39">
        <v>1087.3400999999999</v>
      </c>
      <c r="E145" s="48">
        <v>1.01</v>
      </c>
      <c r="F145" s="39">
        <v>19.8309</v>
      </c>
      <c r="G145" s="58" t="s">
        <v>1323</v>
      </c>
      <c r="H145" s="58" t="s">
        <v>1324</v>
      </c>
      <c r="I145" s="39">
        <v>4.0899999999999999E-2</v>
      </c>
      <c r="J145" s="39">
        <v>-1.2095</v>
      </c>
      <c r="K145" s="39">
        <v>-0.94410000000000005</v>
      </c>
      <c r="L145" s="39">
        <v>1.1069</v>
      </c>
      <c r="M145" s="39">
        <v>7.4164000000000003</v>
      </c>
      <c r="N145" s="39">
        <v>28.029699999999998</v>
      </c>
      <c r="O145" s="39">
        <v>49.399900000000002</v>
      </c>
      <c r="P145" s="39"/>
      <c r="Q145" s="39"/>
      <c r="R145" s="39"/>
      <c r="S145" s="39"/>
      <c r="T145" s="39"/>
      <c r="U145" s="39"/>
      <c r="V145" s="39">
        <v>40.954700000000003</v>
      </c>
      <c r="W145" s="47">
        <v>12</v>
      </c>
      <c r="X145" s="47">
        <v>126</v>
      </c>
      <c r="Y145" s="47">
        <v>132</v>
      </c>
      <c r="Z145" s="47">
        <v>121</v>
      </c>
      <c r="AA145" s="47">
        <v>77</v>
      </c>
      <c r="AB145" s="47">
        <v>9</v>
      </c>
      <c r="AC145" s="47">
        <v>37</v>
      </c>
      <c r="AD145" s="47"/>
      <c r="AE145" s="47"/>
      <c r="AF145" s="47"/>
      <c r="AG145" s="47"/>
      <c r="AH145" s="47"/>
      <c r="AI145" s="47"/>
      <c r="AJ145" s="47">
        <v>17</v>
      </c>
      <c r="AK145" s="39">
        <v>-0.71220000000000006</v>
      </c>
      <c r="AL145" s="39">
        <v>4.1910999999999996</v>
      </c>
      <c r="AM145" s="39">
        <v>11.696199999999999</v>
      </c>
      <c r="AN145" s="39">
        <v>0.97770000000000001</v>
      </c>
      <c r="AO145" s="39">
        <v>0.45390000000000003</v>
      </c>
    </row>
    <row r="146" spans="1:41" s="68" customFormat="1" x14ac:dyDescent="0.25">
      <c r="A146" s="68">
        <v>48498</v>
      </c>
      <c r="B146" s="58" t="s">
        <v>1327</v>
      </c>
      <c r="C146" s="38">
        <v>45322</v>
      </c>
      <c r="D146" s="39">
        <v>1097.6121000000001</v>
      </c>
      <c r="E146" s="48">
        <v>1.02</v>
      </c>
      <c r="F146" s="39">
        <v>12.2997</v>
      </c>
      <c r="G146" s="58" t="s">
        <v>1320</v>
      </c>
      <c r="H146" s="58" t="s">
        <v>1160</v>
      </c>
      <c r="I146" s="39">
        <v>-0.97899999999999998</v>
      </c>
      <c r="J146" s="39">
        <v>0.42620000000000002</v>
      </c>
      <c r="K146" s="39">
        <v>2.0053000000000001</v>
      </c>
      <c r="L146" s="39">
        <v>2.6044</v>
      </c>
      <c r="M146" s="39">
        <v>10.2766</v>
      </c>
      <c r="N146" s="39">
        <v>18.619900000000001</v>
      </c>
      <c r="O146" s="39"/>
      <c r="P146" s="39"/>
      <c r="Q146" s="39"/>
      <c r="R146" s="39"/>
      <c r="S146" s="39"/>
      <c r="T146" s="39"/>
      <c r="U146" s="39"/>
      <c r="V146" s="39">
        <v>22.997</v>
      </c>
      <c r="W146" s="47">
        <v>89</v>
      </c>
      <c r="X146" s="47">
        <v>32</v>
      </c>
      <c r="Y146" s="47">
        <v>29</v>
      </c>
      <c r="Z146" s="47">
        <v>24</v>
      </c>
      <c r="AA146" s="47">
        <v>22</v>
      </c>
      <c r="AB146" s="47">
        <v>74</v>
      </c>
      <c r="AC146" s="47"/>
      <c r="AD146" s="47"/>
      <c r="AE146" s="47"/>
      <c r="AF146" s="47"/>
      <c r="AG146" s="47"/>
      <c r="AH146" s="47"/>
      <c r="AI146" s="47"/>
      <c r="AJ146" s="47">
        <v>65</v>
      </c>
      <c r="AK146" s="39"/>
      <c r="AL146" s="39"/>
      <c r="AM146" s="39"/>
      <c r="AN146" s="39"/>
      <c r="AO146" s="39"/>
    </row>
    <row r="147" spans="1:41" s="68" customFormat="1" x14ac:dyDescent="0.25">
      <c r="A147" s="68">
        <v>2384</v>
      </c>
      <c r="B147" s="58" t="s">
        <v>1328</v>
      </c>
      <c r="C147" s="38">
        <v>36368</v>
      </c>
      <c r="D147" s="39">
        <v>95.671999999999997</v>
      </c>
      <c r="E147" s="48">
        <v>1.03</v>
      </c>
      <c r="F147" s="39">
        <v>187.40100000000001</v>
      </c>
      <c r="G147" s="58" t="s">
        <v>1096</v>
      </c>
      <c r="H147" s="58" t="s">
        <v>404</v>
      </c>
      <c r="I147" s="39">
        <v>-0.86880000000000002</v>
      </c>
      <c r="J147" s="39">
        <v>2.6200000000000001E-2</v>
      </c>
      <c r="K147" s="39">
        <v>1.6355</v>
      </c>
      <c r="L147" s="39">
        <v>2.2978999999999998</v>
      </c>
      <c r="M147" s="39">
        <v>8.3957999999999995</v>
      </c>
      <c r="N147" s="39">
        <v>20.221900000000002</v>
      </c>
      <c r="O147" s="39">
        <v>51.111199999999997</v>
      </c>
      <c r="P147" s="39">
        <v>30.766999999999999</v>
      </c>
      <c r="Q147" s="39">
        <v>19.217099999999999</v>
      </c>
      <c r="R147" s="39">
        <v>29.4526</v>
      </c>
      <c r="S147" s="39">
        <v>22.222799999999999</v>
      </c>
      <c r="T147" s="39">
        <v>15.599</v>
      </c>
      <c r="U147" s="39">
        <v>13.0715</v>
      </c>
      <c r="V147" s="39">
        <v>12.334300000000001</v>
      </c>
      <c r="W147" s="47">
        <v>62</v>
      </c>
      <c r="X147" s="47">
        <v>51</v>
      </c>
      <c r="Y147" s="47">
        <v>59</v>
      </c>
      <c r="Z147" s="47">
        <v>40</v>
      </c>
      <c r="AA147" s="47">
        <v>28</v>
      </c>
      <c r="AB147" s="47">
        <v>66</v>
      </c>
      <c r="AC147" s="47">
        <v>32</v>
      </c>
      <c r="AD147" s="47">
        <v>36</v>
      </c>
      <c r="AE147" s="47">
        <v>17</v>
      </c>
      <c r="AF147" s="47">
        <v>9</v>
      </c>
      <c r="AG147" s="47">
        <v>8</v>
      </c>
      <c r="AH147" s="47">
        <v>8</v>
      </c>
      <c r="AI147" s="47">
        <v>7</v>
      </c>
      <c r="AJ147" s="47">
        <v>122</v>
      </c>
      <c r="AK147" s="39">
        <v>-0.83160000000000001</v>
      </c>
      <c r="AL147" s="39">
        <v>0.85719999999999996</v>
      </c>
      <c r="AM147" s="39">
        <v>20.268999999999998</v>
      </c>
      <c r="AN147" s="39">
        <v>0.96970000000000001</v>
      </c>
      <c r="AO147" s="39">
        <v>0.70740000000000003</v>
      </c>
    </row>
    <row r="148" spans="1:41" s="68" customFormat="1" x14ac:dyDescent="0.25">
      <c r="A148" s="68">
        <v>3249</v>
      </c>
      <c r="B148" s="58" t="s">
        <v>1329</v>
      </c>
      <c r="C148" s="38">
        <v>37677</v>
      </c>
      <c r="D148" s="39">
        <v>371.63490000000002</v>
      </c>
      <c r="E148" s="48">
        <v>0.57999999999999996</v>
      </c>
      <c r="F148" s="39">
        <v>210.60159999999999</v>
      </c>
      <c r="G148" s="58" t="s">
        <v>1330</v>
      </c>
      <c r="H148" s="58" t="s">
        <v>1165</v>
      </c>
      <c r="I148" s="39">
        <v>-1.4919</v>
      </c>
      <c r="J148" s="39">
        <v>-0.75619999999999998</v>
      </c>
      <c r="K148" s="39">
        <v>1.5456000000000001</v>
      </c>
      <c r="L148" s="39">
        <v>2.2909000000000002</v>
      </c>
      <c r="M148" s="39">
        <v>6.7869000000000002</v>
      </c>
      <c r="N148" s="39">
        <v>15.0617</v>
      </c>
      <c r="O148" s="39">
        <v>28.742999999999999</v>
      </c>
      <c r="P148" s="39">
        <v>21.8443</v>
      </c>
      <c r="Q148" s="39">
        <v>13.222200000000001</v>
      </c>
      <c r="R148" s="39">
        <v>22.249300000000002</v>
      </c>
      <c r="S148" s="39">
        <v>17.116599999999998</v>
      </c>
      <c r="T148" s="39">
        <v>15.597</v>
      </c>
      <c r="U148" s="39">
        <v>12.5374</v>
      </c>
      <c r="V148" s="39">
        <v>15.9779</v>
      </c>
      <c r="W148" s="47">
        <v>139</v>
      </c>
      <c r="X148" s="47">
        <v>114</v>
      </c>
      <c r="Y148" s="47">
        <v>70</v>
      </c>
      <c r="Z148" s="47">
        <v>45</v>
      </c>
      <c r="AA148" s="47">
        <v>100</v>
      </c>
      <c r="AB148" s="47">
        <v>111</v>
      </c>
      <c r="AC148" s="47">
        <v>97</v>
      </c>
      <c r="AD148" s="47">
        <v>72</v>
      </c>
      <c r="AE148" s="47">
        <v>42</v>
      </c>
      <c r="AF148" s="47">
        <v>31</v>
      </c>
      <c r="AG148" s="47">
        <v>25</v>
      </c>
      <c r="AH148" s="47">
        <v>9</v>
      </c>
      <c r="AI148" s="47">
        <v>15</v>
      </c>
      <c r="AJ148" s="47">
        <v>99</v>
      </c>
      <c r="AK148" s="39">
        <v>-0.57809999999999995</v>
      </c>
      <c r="AL148" s="39">
        <v>1.0225</v>
      </c>
      <c r="AM148" s="39">
        <v>10.9733</v>
      </c>
      <c r="AN148" s="39">
        <v>0.96630000000000005</v>
      </c>
      <c r="AO148" s="39">
        <v>0.50660000000000005</v>
      </c>
    </row>
    <row r="149" spans="1:41" s="68" customFormat="1" x14ac:dyDescent="0.25">
      <c r="A149" s="68">
        <v>3247</v>
      </c>
      <c r="B149" s="58" t="s">
        <v>1331</v>
      </c>
      <c r="C149" s="38">
        <v>37677</v>
      </c>
      <c r="D149" s="39">
        <v>893.96460000000002</v>
      </c>
      <c r="E149" s="48">
        <v>0.52</v>
      </c>
      <c r="F149" s="39">
        <v>159.60669999999999</v>
      </c>
      <c r="G149" s="58" t="s">
        <v>1330</v>
      </c>
      <c r="H149" s="58" t="s">
        <v>1165</v>
      </c>
      <c r="I149" s="39">
        <v>-1.4046000000000001</v>
      </c>
      <c r="J149" s="39">
        <v>-0.51200000000000001</v>
      </c>
      <c r="K149" s="39">
        <v>1.6529</v>
      </c>
      <c r="L149" s="39">
        <v>2.2265999999999999</v>
      </c>
      <c r="M149" s="39">
        <v>7.6341999999999999</v>
      </c>
      <c r="N149" s="39">
        <v>16.1678</v>
      </c>
      <c r="O149" s="39">
        <v>32.106699999999996</v>
      </c>
      <c r="P149" s="39">
        <v>23.405000000000001</v>
      </c>
      <c r="Q149" s="39">
        <v>14.2461</v>
      </c>
      <c r="R149" s="39">
        <v>23.680700000000002</v>
      </c>
      <c r="S149" s="39">
        <v>18.0562</v>
      </c>
      <c r="T149" s="39">
        <v>15.4261</v>
      </c>
      <c r="U149" s="39">
        <v>12.8779</v>
      </c>
      <c r="V149" s="39">
        <v>16.255800000000001</v>
      </c>
      <c r="W149" s="47">
        <v>117</v>
      </c>
      <c r="X149" s="47">
        <v>84</v>
      </c>
      <c r="Y149" s="47">
        <v>54</v>
      </c>
      <c r="Z149" s="47">
        <v>72</v>
      </c>
      <c r="AA149" s="47">
        <v>57</v>
      </c>
      <c r="AB149" s="47">
        <v>96</v>
      </c>
      <c r="AC149" s="47">
        <v>84</v>
      </c>
      <c r="AD149" s="47">
        <v>61</v>
      </c>
      <c r="AE149" s="47">
        <v>32</v>
      </c>
      <c r="AF149" s="47">
        <v>21</v>
      </c>
      <c r="AG149" s="47">
        <v>16</v>
      </c>
      <c r="AH149" s="47">
        <v>11</v>
      </c>
      <c r="AI149" s="47">
        <v>9</v>
      </c>
      <c r="AJ149" s="47">
        <v>95</v>
      </c>
      <c r="AK149" s="39">
        <v>-0.53320000000000001</v>
      </c>
      <c r="AL149" s="39">
        <v>0.99680000000000002</v>
      </c>
      <c r="AM149" s="39">
        <v>12.3682</v>
      </c>
      <c r="AN149" s="39">
        <v>0.9839</v>
      </c>
      <c r="AO149" s="39">
        <v>0.2157</v>
      </c>
    </row>
    <row r="150" spans="1:41" s="68" customFormat="1" x14ac:dyDescent="0.25">
      <c r="A150" s="68">
        <v>48683</v>
      </c>
      <c r="B150" s="58" t="s">
        <v>1332</v>
      </c>
      <c r="C150" s="38">
        <v>45408</v>
      </c>
      <c r="D150" s="39">
        <v>79.296199999999999</v>
      </c>
      <c r="E150" s="48">
        <v>1.0900000000000001</v>
      </c>
      <c r="F150" s="39">
        <v>12.185700000000001</v>
      </c>
      <c r="G150" s="58" t="s">
        <v>1330</v>
      </c>
      <c r="H150" s="58" t="s">
        <v>1160</v>
      </c>
      <c r="I150" s="39">
        <v>-2.1307999999999998</v>
      </c>
      <c r="J150" s="39">
        <v>0.79320000000000002</v>
      </c>
      <c r="K150" s="39">
        <v>4.5749000000000004</v>
      </c>
      <c r="L150" s="39">
        <v>3.1497999999999999</v>
      </c>
      <c r="M150" s="39">
        <v>7.4728000000000003</v>
      </c>
      <c r="N150" s="39"/>
      <c r="O150" s="39"/>
      <c r="P150" s="39"/>
      <c r="Q150" s="39"/>
      <c r="R150" s="39"/>
      <c r="S150" s="39"/>
      <c r="T150" s="39"/>
      <c r="U150" s="39"/>
      <c r="V150" s="39">
        <v>21.856999999999999</v>
      </c>
      <c r="W150" s="47">
        <v>155</v>
      </c>
      <c r="X150" s="47">
        <v>9</v>
      </c>
      <c r="Y150" s="47">
        <v>2</v>
      </c>
      <c r="Z150" s="47">
        <v>15</v>
      </c>
      <c r="AA150" s="47">
        <v>72</v>
      </c>
      <c r="AB150" s="47"/>
      <c r="AC150" s="47"/>
      <c r="AD150" s="47"/>
      <c r="AE150" s="47"/>
      <c r="AF150" s="47"/>
      <c r="AG150" s="47"/>
      <c r="AH150" s="47"/>
      <c r="AI150" s="47"/>
      <c r="AJ150" s="47">
        <v>71</v>
      </c>
      <c r="AK150" s="39"/>
      <c r="AL150" s="39"/>
      <c r="AM150" s="39"/>
      <c r="AN150" s="39"/>
      <c r="AO150" s="39"/>
    </row>
    <row r="151" spans="1:41" s="68" customFormat="1" x14ac:dyDescent="0.25">
      <c r="A151" s="68">
        <v>48760</v>
      </c>
      <c r="B151" s="58" t="s">
        <v>1333</v>
      </c>
      <c r="C151" s="38">
        <v>45408</v>
      </c>
      <c r="D151" s="39">
        <v>41.179200000000002</v>
      </c>
      <c r="E151" s="48">
        <v>1.0900000000000001</v>
      </c>
      <c r="F151" s="39">
        <v>11.447900000000001</v>
      </c>
      <c r="G151" s="58" t="s">
        <v>1330</v>
      </c>
      <c r="H151" s="58" t="s">
        <v>1160</v>
      </c>
      <c r="I151" s="39">
        <v>-1.7161999999999999</v>
      </c>
      <c r="J151" s="39">
        <v>-1.9098999999999999</v>
      </c>
      <c r="K151" s="39">
        <v>1.9912000000000001</v>
      </c>
      <c r="L151" s="39">
        <v>3.4567000000000001</v>
      </c>
      <c r="M151" s="39">
        <v>4.4659000000000004</v>
      </c>
      <c r="N151" s="39"/>
      <c r="O151" s="39"/>
      <c r="P151" s="39"/>
      <c r="Q151" s="39"/>
      <c r="R151" s="39"/>
      <c r="S151" s="39"/>
      <c r="T151" s="39"/>
      <c r="U151" s="39"/>
      <c r="V151" s="39">
        <v>14.478999999999999</v>
      </c>
      <c r="W151" s="47">
        <v>152</v>
      </c>
      <c r="X151" s="47">
        <v>139</v>
      </c>
      <c r="Y151" s="47">
        <v>34</v>
      </c>
      <c r="Z151" s="47">
        <v>10</v>
      </c>
      <c r="AA151" s="47">
        <v>119</v>
      </c>
      <c r="AB151" s="47"/>
      <c r="AC151" s="47"/>
      <c r="AD151" s="47"/>
      <c r="AE151" s="47"/>
      <c r="AF151" s="47"/>
      <c r="AG151" s="47"/>
      <c r="AH151" s="47"/>
      <c r="AI151" s="47"/>
      <c r="AJ151" s="47">
        <v>108</v>
      </c>
      <c r="AK151" s="39"/>
      <c r="AL151" s="39"/>
      <c r="AM151" s="39"/>
      <c r="AN151" s="39"/>
      <c r="AO151" s="39"/>
    </row>
    <row r="152" spans="1:41" s="68" customFormat="1" x14ac:dyDescent="0.25">
      <c r="A152" s="68">
        <v>48992</v>
      </c>
      <c r="B152" s="58" t="s">
        <v>1334</v>
      </c>
      <c r="C152" s="38">
        <v>45497</v>
      </c>
      <c r="D152" s="39">
        <v>281.96280000000002</v>
      </c>
      <c r="E152" s="48">
        <v>1.0900000000000001</v>
      </c>
      <c r="F152" s="39">
        <v>10.364699999999999</v>
      </c>
      <c r="G152" s="58" t="s">
        <v>1330</v>
      </c>
      <c r="H152" s="58" t="s">
        <v>1335</v>
      </c>
      <c r="I152" s="39">
        <v>-1.8633999999999999</v>
      </c>
      <c r="J152" s="39">
        <v>-2.5461999999999998</v>
      </c>
      <c r="K152" s="39">
        <v>-1.3769</v>
      </c>
      <c r="L152" s="39">
        <v>1.3613</v>
      </c>
      <c r="M152" s="39"/>
      <c r="N152" s="39"/>
      <c r="O152" s="39"/>
      <c r="P152" s="39"/>
      <c r="Q152" s="39"/>
      <c r="R152" s="39"/>
      <c r="S152" s="39"/>
      <c r="T152" s="39"/>
      <c r="U152" s="39"/>
      <c r="V152" s="39">
        <v>3.6469999999999998</v>
      </c>
      <c r="W152" s="47">
        <v>153</v>
      </c>
      <c r="X152" s="47">
        <v>154</v>
      </c>
      <c r="Y152" s="47">
        <v>138</v>
      </c>
      <c r="Z152" s="47">
        <v>107</v>
      </c>
      <c r="AA152" s="47"/>
      <c r="AB152" s="47"/>
      <c r="AC152" s="47"/>
      <c r="AD152" s="47"/>
      <c r="AE152" s="47"/>
      <c r="AF152" s="47"/>
      <c r="AG152" s="47"/>
      <c r="AH152" s="47"/>
      <c r="AI152" s="47"/>
      <c r="AJ152" s="47">
        <v>140</v>
      </c>
      <c r="AK152" s="39"/>
      <c r="AL152" s="39"/>
      <c r="AM152" s="39"/>
      <c r="AN152" s="39"/>
      <c r="AO152" s="39"/>
    </row>
    <row r="153" spans="1:41" s="68" customFormat="1" x14ac:dyDescent="0.25">
      <c r="A153" s="68">
        <v>47010</v>
      </c>
      <c r="B153" s="58" t="s">
        <v>1336</v>
      </c>
      <c r="C153" s="38">
        <v>44854</v>
      </c>
      <c r="D153" s="39">
        <v>574.63660000000004</v>
      </c>
      <c r="E153" s="48">
        <v>1.02</v>
      </c>
      <c r="F153" s="39">
        <v>19.562899999999999</v>
      </c>
      <c r="G153" s="58" t="s">
        <v>1330</v>
      </c>
      <c r="H153" s="58" t="s">
        <v>1337</v>
      </c>
      <c r="I153" s="39">
        <v>-0.64049999999999996</v>
      </c>
      <c r="J153" s="39">
        <v>-1.2971999999999999</v>
      </c>
      <c r="K153" s="39">
        <v>0.30969999999999998</v>
      </c>
      <c r="L153" s="39">
        <v>0.92610000000000003</v>
      </c>
      <c r="M153" s="39">
        <v>6.7098000000000004</v>
      </c>
      <c r="N153" s="39">
        <v>25.2972</v>
      </c>
      <c r="O153" s="39">
        <v>56.525700000000001</v>
      </c>
      <c r="P153" s="39"/>
      <c r="Q153" s="39"/>
      <c r="R153" s="39"/>
      <c r="S153" s="39"/>
      <c r="T153" s="39"/>
      <c r="U153" s="39"/>
      <c r="V153" s="39">
        <v>41.127200000000002</v>
      </c>
      <c r="W153" s="47">
        <v>44</v>
      </c>
      <c r="X153" s="47">
        <v>134</v>
      </c>
      <c r="Y153" s="47">
        <v>108</v>
      </c>
      <c r="Z153" s="47">
        <v>124</v>
      </c>
      <c r="AA153" s="47">
        <v>102</v>
      </c>
      <c r="AB153" s="47">
        <v>37</v>
      </c>
      <c r="AC153" s="47">
        <v>25</v>
      </c>
      <c r="AD153" s="47"/>
      <c r="AE153" s="47"/>
      <c r="AF153" s="47"/>
      <c r="AG153" s="47"/>
      <c r="AH153" s="47"/>
      <c r="AI153" s="47"/>
      <c r="AJ153" s="47">
        <v>16</v>
      </c>
      <c r="AK153" s="39">
        <v>-2.5255999999999998</v>
      </c>
      <c r="AL153" s="39">
        <v>3.5998000000000001</v>
      </c>
      <c r="AM153" s="39">
        <v>15.1776</v>
      </c>
      <c r="AN153" s="39">
        <v>0.97740000000000005</v>
      </c>
      <c r="AO153" s="39">
        <v>0.46110000000000001</v>
      </c>
    </row>
    <row r="154" spans="1:41" s="68" customFormat="1" x14ac:dyDescent="0.25">
      <c r="A154" s="68">
        <v>48764</v>
      </c>
      <c r="B154" s="58" t="s">
        <v>1338</v>
      </c>
      <c r="C154" s="38">
        <v>45408</v>
      </c>
      <c r="D154" s="39">
        <v>89.856300000000005</v>
      </c>
      <c r="E154" s="48">
        <v>1.0900000000000001</v>
      </c>
      <c r="F154" s="39">
        <v>12.414199999999999</v>
      </c>
      <c r="G154" s="58" t="s">
        <v>1330</v>
      </c>
      <c r="H154" s="58" t="s">
        <v>1160</v>
      </c>
      <c r="I154" s="39">
        <v>-0.25309999999999999</v>
      </c>
      <c r="J154" s="39">
        <v>-1.2638</v>
      </c>
      <c r="K154" s="39">
        <v>-1.5598000000000001</v>
      </c>
      <c r="L154" s="39">
        <v>1.7274</v>
      </c>
      <c r="M154" s="39">
        <v>18.1067</v>
      </c>
      <c r="N154" s="39"/>
      <c r="O154" s="39"/>
      <c r="P154" s="39"/>
      <c r="Q154" s="39"/>
      <c r="R154" s="39"/>
      <c r="S154" s="39"/>
      <c r="T154" s="39"/>
      <c r="U154" s="39"/>
      <c r="V154" s="39">
        <v>24.141999999999999</v>
      </c>
      <c r="W154" s="47">
        <v>33</v>
      </c>
      <c r="X154" s="47">
        <v>132</v>
      </c>
      <c r="Y154" s="47">
        <v>139</v>
      </c>
      <c r="Z154" s="47">
        <v>93</v>
      </c>
      <c r="AA154" s="47">
        <v>1</v>
      </c>
      <c r="AB154" s="47"/>
      <c r="AC154" s="47"/>
      <c r="AD154" s="47"/>
      <c r="AE154" s="47"/>
      <c r="AF154" s="47"/>
      <c r="AG154" s="47"/>
      <c r="AH154" s="47"/>
      <c r="AI154" s="47"/>
      <c r="AJ154" s="47">
        <v>61</v>
      </c>
      <c r="AK154" s="39"/>
      <c r="AL154" s="39"/>
      <c r="AM154" s="39"/>
      <c r="AN154" s="39"/>
      <c r="AO154" s="39"/>
    </row>
    <row r="155" spans="1:41" s="68" customFormat="1" x14ac:dyDescent="0.25">
      <c r="A155" s="68">
        <v>48684</v>
      </c>
      <c r="B155" s="58" t="s">
        <v>1339</v>
      </c>
      <c r="C155" s="38">
        <v>45408</v>
      </c>
      <c r="D155" s="39">
        <v>65.404600000000002</v>
      </c>
      <c r="E155" s="48">
        <v>1.0900000000000001</v>
      </c>
      <c r="F155" s="39">
        <v>11.333299999999999</v>
      </c>
      <c r="G155" s="58" t="s">
        <v>1330</v>
      </c>
      <c r="H155" s="58" t="s">
        <v>1160</v>
      </c>
      <c r="I155" s="39">
        <v>-1.6820999999999999</v>
      </c>
      <c r="J155" s="39">
        <v>-2.4597000000000002</v>
      </c>
      <c r="K155" s="39">
        <v>3.6434000000000002</v>
      </c>
      <c r="L155" s="39">
        <v>4.2458999999999998</v>
      </c>
      <c r="M155" s="39">
        <v>-0.10929999999999999</v>
      </c>
      <c r="N155" s="39"/>
      <c r="O155" s="39"/>
      <c r="P155" s="39"/>
      <c r="Q155" s="39"/>
      <c r="R155" s="39"/>
      <c r="S155" s="39"/>
      <c r="T155" s="39"/>
      <c r="U155" s="39"/>
      <c r="V155" s="39">
        <v>13.333</v>
      </c>
      <c r="W155" s="47">
        <v>149</v>
      </c>
      <c r="X155" s="47">
        <v>153</v>
      </c>
      <c r="Y155" s="47">
        <v>5</v>
      </c>
      <c r="Z155" s="47">
        <v>2</v>
      </c>
      <c r="AA155" s="47">
        <v>134</v>
      </c>
      <c r="AB155" s="47"/>
      <c r="AC155" s="47"/>
      <c r="AD155" s="47"/>
      <c r="AE155" s="47"/>
      <c r="AF155" s="47"/>
      <c r="AG155" s="47"/>
      <c r="AH155" s="47"/>
      <c r="AI155" s="47"/>
      <c r="AJ155" s="47">
        <v>116</v>
      </c>
      <c r="AK155" s="39"/>
      <c r="AL155" s="39"/>
      <c r="AM155" s="39"/>
      <c r="AN155" s="39"/>
      <c r="AO155" s="39"/>
    </row>
    <row r="156" spans="1:41" s="68" customFormat="1" x14ac:dyDescent="0.25">
      <c r="A156" s="68">
        <v>49080</v>
      </c>
      <c r="B156" s="58" t="s">
        <v>1340</v>
      </c>
      <c r="C156" s="38">
        <v>45540</v>
      </c>
      <c r="D156" s="39"/>
      <c r="E156" s="48"/>
      <c r="F156" s="39">
        <v>9.8666999999999998</v>
      </c>
      <c r="G156" s="58" t="s">
        <v>1330</v>
      </c>
      <c r="H156" s="58" t="s">
        <v>1335</v>
      </c>
      <c r="I156" s="39">
        <v>-1.4611000000000001</v>
      </c>
      <c r="J156" s="39">
        <v>0.50729999999999997</v>
      </c>
      <c r="K156" s="39">
        <v>-0.18920000000000001</v>
      </c>
      <c r="L156" s="39"/>
      <c r="M156" s="39"/>
      <c r="N156" s="39"/>
      <c r="O156" s="39"/>
      <c r="P156" s="39"/>
      <c r="Q156" s="39"/>
      <c r="R156" s="39"/>
      <c r="S156" s="39"/>
      <c r="T156" s="39"/>
      <c r="U156" s="39"/>
      <c r="V156" s="39">
        <v>-1.333</v>
      </c>
      <c r="W156" s="47">
        <v>131</v>
      </c>
      <c r="X156" s="47">
        <v>19</v>
      </c>
      <c r="Y156" s="47">
        <v>125</v>
      </c>
      <c r="Z156" s="47"/>
      <c r="AA156" s="47"/>
      <c r="AB156" s="47"/>
      <c r="AC156" s="47"/>
      <c r="AD156" s="47"/>
      <c r="AE156" s="47"/>
      <c r="AF156" s="47"/>
      <c r="AG156" s="47"/>
      <c r="AH156" s="47"/>
      <c r="AI156" s="47"/>
      <c r="AJ156" s="47">
        <v>153</v>
      </c>
      <c r="AK156" s="39"/>
      <c r="AL156" s="39"/>
      <c r="AM156" s="39"/>
      <c r="AN156" s="39"/>
      <c r="AO156" s="39"/>
    </row>
    <row r="157" spans="1:41" s="68" customFormat="1" x14ac:dyDescent="0.25">
      <c r="A157" s="68">
        <v>48782</v>
      </c>
      <c r="B157" s="58" t="s">
        <v>1341</v>
      </c>
      <c r="C157" s="38">
        <v>45408</v>
      </c>
      <c r="D157" s="39">
        <v>120.5082</v>
      </c>
      <c r="E157" s="48">
        <v>1.0900000000000001</v>
      </c>
      <c r="F157" s="39">
        <v>11.8931</v>
      </c>
      <c r="G157" s="58" t="s">
        <v>1330</v>
      </c>
      <c r="H157" s="58" t="s">
        <v>1160</v>
      </c>
      <c r="I157" s="39">
        <v>-0.92549999999999999</v>
      </c>
      <c r="J157" s="39">
        <v>1.0940000000000001</v>
      </c>
      <c r="K157" s="39">
        <v>1.8009999999999999</v>
      </c>
      <c r="L157" s="39">
        <v>1.8489</v>
      </c>
      <c r="M157" s="39">
        <v>7.1353999999999997</v>
      </c>
      <c r="N157" s="39"/>
      <c r="O157" s="39"/>
      <c r="P157" s="39"/>
      <c r="Q157" s="39"/>
      <c r="R157" s="39"/>
      <c r="S157" s="39"/>
      <c r="T157" s="39"/>
      <c r="U157" s="39"/>
      <c r="V157" s="39">
        <v>18.931000000000001</v>
      </c>
      <c r="W157" s="47">
        <v>72</v>
      </c>
      <c r="X157" s="47">
        <v>5</v>
      </c>
      <c r="Y157" s="47">
        <v>38</v>
      </c>
      <c r="Z157" s="47">
        <v>88</v>
      </c>
      <c r="AA157" s="47">
        <v>86</v>
      </c>
      <c r="AB157" s="47"/>
      <c r="AC157" s="47"/>
      <c r="AD157" s="47"/>
      <c r="AE157" s="47"/>
      <c r="AF157" s="47"/>
      <c r="AG157" s="47"/>
      <c r="AH157" s="47"/>
      <c r="AI157" s="47"/>
      <c r="AJ157" s="47">
        <v>82</v>
      </c>
      <c r="AK157" s="39"/>
      <c r="AL157" s="39"/>
      <c r="AM157" s="39"/>
      <c r="AN157" s="39"/>
      <c r="AO157" s="39"/>
    </row>
    <row r="158" spans="1:41" s="68" customFormat="1" x14ac:dyDescent="0.25">
      <c r="A158" s="68">
        <v>48786</v>
      </c>
      <c r="B158" s="58" t="s">
        <v>1342</v>
      </c>
      <c r="C158" s="38">
        <v>45408</v>
      </c>
      <c r="D158" s="39">
        <v>82.225399999999993</v>
      </c>
      <c r="E158" s="48">
        <v>1.0900000000000001</v>
      </c>
      <c r="F158" s="39">
        <v>11.439299999999999</v>
      </c>
      <c r="G158" s="58" t="s">
        <v>1330</v>
      </c>
      <c r="H158" s="58" t="s">
        <v>1160</v>
      </c>
      <c r="I158" s="39">
        <v>-0.63149999999999995</v>
      </c>
      <c r="J158" s="39">
        <v>-0.17979999999999999</v>
      </c>
      <c r="K158" s="39">
        <v>1.4455</v>
      </c>
      <c r="L158" s="39">
        <v>1.1923999999999999</v>
      </c>
      <c r="M158" s="39">
        <v>3.8321999999999998</v>
      </c>
      <c r="N158" s="39"/>
      <c r="O158" s="39"/>
      <c r="P158" s="39"/>
      <c r="Q158" s="39"/>
      <c r="R158" s="39"/>
      <c r="S158" s="39"/>
      <c r="T158" s="39"/>
      <c r="U158" s="39"/>
      <c r="V158" s="39">
        <v>14.393000000000001</v>
      </c>
      <c r="W158" s="47">
        <v>41</v>
      </c>
      <c r="X158" s="47">
        <v>62</v>
      </c>
      <c r="Y158" s="47">
        <v>79</v>
      </c>
      <c r="Z158" s="47">
        <v>116</v>
      </c>
      <c r="AA158" s="47">
        <v>120</v>
      </c>
      <c r="AB158" s="47"/>
      <c r="AC158" s="47"/>
      <c r="AD158" s="47"/>
      <c r="AE158" s="47"/>
      <c r="AF158" s="47"/>
      <c r="AG158" s="47"/>
      <c r="AH158" s="47"/>
      <c r="AI158" s="47"/>
      <c r="AJ158" s="47">
        <v>109</v>
      </c>
      <c r="AK158" s="39"/>
      <c r="AL158" s="39"/>
      <c r="AM158" s="39"/>
      <c r="AN158" s="39"/>
      <c r="AO158" s="39"/>
    </row>
    <row r="159" spans="1:41" s="68" customFormat="1" x14ac:dyDescent="0.25">
      <c r="A159" s="68">
        <v>8151</v>
      </c>
      <c r="B159" s="58" t="s">
        <v>1343</v>
      </c>
      <c r="C159" s="38">
        <v>40339</v>
      </c>
      <c r="D159" s="39">
        <v>4.4200999999999997</v>
      </c>
      <c r="E159" s="48">
        <v>1.04</v>
      </c>
      <c r="F159" s="39">
        <v>48.966200000000001</v>
      </c>
      <c r="G159" s="58" t="s">
        <v>259</v>
      </c>
      <c r="H159" s="58" t="s">
        <v>260</v>
      </c>
      <c r="I159" s="39">
        <v>-1.3427</v>
      </c>
      <c r="J159" s="39">
        <v>-0.46910000000000002</v>
      </c>
      <c r="K159" s="39">
        <v>1.6637</v>
      </c>
      <c r="L159" s="39">
        <v>2.2118000000000002</v>
      </c>
      <c r="M159" s="39">
        <v>7.3886000000000003</v>
      </c>
      <c r="N159" s="39">
        <v>15.5465</v>
      </c>
      <c r="O159" s="39">
        <v>31.038499999999999</v>
      </c>
      <c r="P159" s="39">
        <v>22.3291</v>
      </c>
      <c r="Q159" s="39">
        <v>13.5855</v>
      </c>
      <c r="R159" s="39">
        <v>23.238700000000001</v>
      </c>
      <c r="S159" s="39">
        <v>17.9574</v>
      </c>
      <c r="T159" s="39">
        <v>15.3385</v>
      </c>
      <c r="U159" s="39">
        <v>12.655200000000001</v>
      </c>
      <c r="V159" s="39">
        <v>11.7338</v>
      </c>
      <c r="W159" s="47">
        <v>107</v>
      </c>
      <c r="X159" s="47">
        <v>66</v>
      </c>
      <c r="Y159" s="47">
        <v>44</v>
      </c>
      <c r="Z159" s="47">
        <v>75</v>
      </c>
      <c r="AA159" s="47">
        <v>79</v>
      </c>
      <c r="AB159" s="47">
        <v>104</v>
      </c>
      <c r="AC159" s="47">
        <v>91</v>
      </c>
      <c r="AD159" s="47">
        <v>68</v>
      </c>
      <c r="AE159" s="47">
        <v>39</v>
      </c>
      <c r="AF159" s="47">
        <v>26</v>
      </c>
      <c r="AG159" s="47">
        <v>18</v>
      </c>
      <c r="AH159" s="47">
        <v>13</v>
      </c>
      <c r="AI159" s="47">
        <v>12</v>
      </c>
      <c r="AJ159" s="47">
        <v>124</v>
      </c>
      <c r="AK159" s="39">
        <v>-1.1741999999999999</v>
      </c>
      <c r="AL159" s="39">
        <v>0.94410000000000005</v>
      </c>
      <c r="AM159" s="39">
        <v>12.4216</v>
      </c>
      <c r="AN159" s="39">
        <v>0.9869</v>
      </c>
      <c r="AO159" s="39">
        <v>0.6482</v>
      </c>
    </row>
    <row r="160" spans="1:41" s="68" customFormat="1" x14ac:dyDescent="0.25">
      <c r="A160" s="68">
        <v>47964</v>
      </c>
      <c r="B160" s="58" t="s">
        <v>1344</v>
      </c>
      <c r="C160" s="38">
        <v>45084</v>
      </c>
      <c r="D160" s="39">
        <v>28.87</v>
      </c>
      <c r="E160" s="48">
        <v>1.02</v>
      </c>
      <c r="F160" s="39">
        <v>16.046299999999999</v>
      </c>
      <c r="G160" s="58" t="s">
        <v>1345</v>
      </c>
      <c r="H160" s="58" t="s">
        <v>404</v>
      </c>
      <c r="I160" s="39">
        <v>-0.70169999999999999</v>
      </c>
      <c r="J160" s="39">
        <v>-0.71220000000000006</v>
      </c>
      <c r="K160" s="39">
        <v>1.2161</v>
      </c>
      <c r="L160" s="39">
        <v>3.7648000000000001</v>
      </c>
      <c r="M160" s="39">
        <v>1.8372999999999999</v>
      </c>
      <c r="N160" s="39">
        <v>24.5183</v>
      </c>
      <c r="O160" s="39">
        <v>45.278500000000001</v>
      </c>
      <c r="P160" s="39"/>
      <c r="Q160" s="39"/>
      <c r="R160" s="39"/>
      <c r="S160" s="39"/>
      <c r="T160" s="39"/>
      <c r="U160" s="39"/>
      <c r="V160" s="39">
        <v>43.167999999999999</v>
      </c>
      <c r="W160" s="47">
        <v>48</v>
      </c>
      <c r="X160" s="47">
        <v>108</v>
      </c>
      <c r="Y160" s="47">
        <v>83</v>
      </c>
      <c r="Z160" s="47">
        <v>5</v>
      </c>
      <c r="AA160" s="47">
        <v>126</v>
      </c>
      <c r="AB160" s="47">
        <v>41</v>
      </c>
      <c r="AC160" s="47">
        <v>47</v>
      </c>
      <c r="AD160" s="47"/>
      <c r="AE160" s="47"/>
      <c r="AF160" s="47"/>
      <c r="AG160" s="47"/>
      <c r="AH160" s="47"/>
      <c r="AI160" s="47"/>
      <c r="AJ160" s="47">
        <v>14</v>
      </c>
      <c r="AK160" s="39">
        <v>53.168300000000002</v>
      </c>
      <c r="AL160" s="39">
        <v>6.7099000000000002</v>
      </c>
      <c r="AM160" s="39">
        <v>6.4901999999999997</v>
      </c>
      <c r="AN160" s="39">
        <v>-0.39779999999999999</v>
      </c>
      <c r="AO160" s="39">
        <v>7.2446999999999999</v>
      </c>
    </row>
    <row r="161" spans="1:41" s="68" customFormat="1" x14ac:dyDescent="0.25">
      <c r="A161" s="68">
        <v>46409</v>
      </c>
      <c r="B161" s="58" t="s">
        <v>1346</v>
      </c>
      <c r="C161" s="38">
        <v>44623</v>
      </c>
      <c r="D161" s="39">
        <v>517.84289999999999</v>
      </c>
      <c r="E161" s="48">
        <v>0.91</v>
      </c>
      <c r="F161" s="39">
        <v>17.873200000000001</v>
      </c>
      <c r="G161" s="58" t="s">
        <v>1345</v>
      </c>
      <c r="H161" s="58" t="s">
        <v>404</v>
      </c>
      <c r="I161" s="39">
        <v>-0.81579999999999997</v>
      </c>
      <c r="J161" s="39">
        <v>-3.8600000000000002E-2</v>
      </c>
      <c r="K161" s="39">
        <v>1.3163</v>
      </c>
      <c r="L161" s="39">
        <v>3.2381000000000002</v>
      </c>
      <c r="M161" s="39">
        <v>7.9736000000000002</v>
      </c>
      <c r="N161" s="39">
        <v>15.5802</v>
      </c>
      <c r="O161" s="39">
        <v>40.838099999999997</v>
      </c>
      <c r="P161" s="39">
        <v>29.937799999999999</v>
      </c>
      <c r="Q161" s="39"/>
      <c r="R161" s="39"/>
      <c r="S161" s="39"/>
      <c r="T161" s="39"/>
      <c r="U161" s="39"/>
      <c r="V161" s="39">
        <v>25.233799999999999</v>
      </c>
      <c r="W161" s="47">
        <v>55</v>
      </c>
      <c r="X161" s="47">
        <v>55</v>
      </c>
      <c r="Y161" s="47">
        <v>82</v>
      </c>
      <c r="Z161" s="47">
        <v>12</v>
      </c>
      <c r="AA161" s="47">
        <v>30</v>
      </c>
      <c r="AB161" s="47">
        <v>103</v>
      </c>
      <c r="AC161" s="47">
        <v>59</v>
      </c>
      <c r="AD161" s="47">
        <v>39</v>
      </c>
      <c r="AE161" s="47"/>
      <c r="AF161" s="47"/>
      <c r="AG161" s="47"/>
      <c r="AH161" s="47"/>
      <c r="AI161" s="47"/>
      <c r="AJ161" s="47">
        <v>57</v>
      </c>
      <c r="AK161" s="39"/>
      <c r="AL161" s="39">
        <v>1.948</v>
      </c>
      <c r="AM161" s="39">
        <v>11.6341</v>
      </c>
      <c r="AN161" s="39"/>
      <c r="AO161" s="39"/>
    </row>
    <row r="162" spans="1:41" s="68" customFormat="1" x14ac:dyDescent="0.25">
      <c r="A162" s="68">
        <v>46317</v>
      </c>
      <c r="B162" s="58" t="s">
        <v>1347</v>
      </c>
      <c r="C162" s="38">
        <v>44592</v>
      </c>
      <c r="D162" s="39">
        <v>192.84119999999999</v>
      </c>
      <c r="E162" s="48">
        <v>0.3</v>
      </c>
      <c r="F162" s="39">
        <v>14.937200000000001</v>
      </c>
      <c r="G162" s="58" t="s">
        <v>1345</v>
      </c>
      <c r="H162" s="58" t="s">
        <v>1170</v>
      </c>
      <c r="I162" s="39">
        <v>-1.4872000000000001</v>
      </c>
      <c r="J162" s="39">
        <v>-0.74550000000000005</v>
      </c>
      <c r="K162" s="39">
        <v>1.5672999999999999</v>
      </c>
      <c r="L162" s="39">
        <v>2.3214999999999999</v>
      </c>
      <c r="M162" s="39">
        <v>6.8644999999999996</v>
      </c>
      <c r="N162" s="39">
        <v>15.2384</v>
      </c>
      <c r="O162" s="39">
        <v>29.130800000000001</v>
      </c>
      <c r="P162" s="39">
        <v>22.209299999999999</v>
      </c>
      <c r="Q162" s="39"/>
      <c r="R162" s="39"/>
      <c r="S162" s="39"/>
      <c r="T162" s="39"/>
      <c r="U162" s="39"/>
      <c r="V162" s="39">
        <v>16.244700000000002</v>
      </c>
      <c r="W162" s="47">
        <v>133</v>
      </c>
      <c r="X162" s="47">
        <v>109</v>
      </c>
      <c r="Y162" s="47">
        <v>65</v>
      </c>
      <c r="Z162" s="47">
        <v>34</v>
      </c>
      <c r="AA162" s="47">
        <v>96</v>
      </c>
      <c r="AB162" s="47">
        <v>107</v>
      </c>
      <c r="AC162" s="47">
        <v>93</v>
      </c>
      <c r="AD162" s="47">
        <v>70</v>
      </c>
      <c r="AE162" s="47"/>
      <c r="AF162" s="47"/>
      <c r="AG162" s="47"/>
      <c r="AH162" s="47"/>
      <c r="AI162" s="47"/>
      <c r="AJ162" s="47">
        <v>96</v>
      </c>
      <c r="AK162" s="39">
        <v>-0.31</v>
      </c>
      <c r="AL162" s="39">
        <v>1.7521</v>
      </c>
      <c r="AM162" s="39">
        <v>7.4546000000000001</v>
      </c>
      <c r="AN162" s="39">
        <v>0.99070000000000003</v>
      </c>
      <c r="AO162" s="39">
        <v>0.10050000000000001</v>
      </c>
    </row>
    <row r="163" spans="1:41" s="68" customFormat="1" x14ac:dyDescent="0.25">
      <c r="A163" s="68">
        <v>3641</v>
      </c>
      <c r="B163" s="58" t="s">
        <v>1348</v>
      </c>
      <c r="C163" s="38">
        <v>36589</v>
      </c>
      <c r="D163" s="39">
        <v>19848.178500000002</v>
      </c>
      <c r="E163" s="48">
        <v>0.25</v>
      </c>
      <c r="F163" s="39">
        <v>175.87549999999999</v>
      </c>
      <c r="G163" s="58" t="s">
        <v>1345</v>
      </c>
      <c r="H163" s="58" t="s">
        <v>404</v>
      </c>
      <c r="I163" s="39">
        <v>-1.4080999999999999</v>
      </c>
      <c r="J163" s="39">
        <v>-0.505</v>
      </c>
      <c r="K163" s="39">
        <v>1.667</v>
      </c>
      <c r="L163" s="39">
        <v>2.2511999999999999</v>
      </c>
      <c r="M163" s="39">
        <v>7.7117000000000004</v>
      </c>
      <c r="N163" s="39">
        <v>16.3127</v>
      </c>
      <c r="O163" s="39">
        <v>32.398699999999998</v>
      </c>
      <c r="P163" s="39">
        <v>23.735299999999999</v>
      </c>
      <c r="Q163" s="39">
        <v>14.5001</v>
      </c>
      <c r="R163" s="39">
        <v>24.110900000000001</v>
      </c>
      <c r="S163" s="39">
        <v>18.494499999999999</v>
      </c>
      <c r="T163" s="39">
        <v>15.8064</v>
      </c>
      <c r="U163" s="39">
        <v>13.411799999999999</v>
      </c>
      <c r="V163" s="39">
        <v>12.366</v>
      </c>
      <c r="W163" s="47">
        <v>124</v>
      </c>
      <c r="X163" s="47">
        <v>73</v>
      </c>
      <c r="Y163" s="47">
        <v>40</v>
      </c>
      <c r="Z163" s="47">
        <v>57</v>
      </c>
      <c r="AA163" s="47">
        <v>39</v>
      </c>
      <c r="AB163" s="47">
        <v>85</v>
      </c>
      <c r="AC163" s="47">
        <v>74</v>
      </c>
      <c r="AD163" s="47">
        <v>51</v>
      </c>
      <c r="AE163" s="47">
        <v>24</v>
      </c>
      <c r="AF163" s="47">
        <v>13</v>
      </c>
      <c r="AG163" s="47">
        <v>10</v>
      </c>
      <c r="AH163" s="47">
        <v>3</v>
      </c>
      <c r="AI163" s="47">
        <v>3</v>
      </c>
      <c r="AJ163" s="47">
        <v>121</v>
      </c>
      <c r="AK163" s="39">
        <v>-0.36070000000000002</v>
      </c>
      <c r="AL163" s="39">
        <v>1.0112000000000001</v>
      </c>
      <c r="AM163" s="39">
        <v>12.5282</v>
      </c>
      <c r="AN163" s="39">
        <v>0.99660000000000004</v>
      </c>
      <c r="AO163" s="39">
        <v>8.2600000000000007E-2</v>
      </c>
    </row>
    <row r="164" spans="1:41" s="68" customFormat="1" x14ac:dyDescent="0.25">
      <c r="A164" s="68">
        <v>47577</v>
      </c>
      <c r="B164" s="58" t="s">
        <v>1349</v>
      </c>
      <c r="C164" s="38">
        <v>45056</v>
      </c>
      <c r="D164" s="39">
        <v>518.60220000000004</v>
      </c>
      <c r="E164" s="48">
        <v>1.03</v>
      </c>
      <c r="F164" s="39">
        <v>21.1296</v>
      </c>
      <c r="G164" s="58" t="s">
        <v>1345</v>
      </c>
      <c r="H164" s="58" t="s">
        <v>404</v>
      </c>
      <c r="I164" s="39">
        <v>0.1484</v>
      </c>
      <c r="J164" s="39">
        <v>4.0970000000000004</v>
      </c>
      <c r="K164" s="39">
        <v>4.0625999999999998</v>
      </c>
      <c r="L164" s="39">
        <v>0.52569999999999995</v>
      </c>
      <c r="M164" s="39">
        <v>5.4623999999999997</v>
      </c>
      <c r="N164" s="39">
        <v>23.0318</v>
      </c>
      <c r="O164" s="39">
        <v>70.139300000000006</v>
      </c>
      <c r="P164" s="39"/>
      <c r="Q164" s="39"/>
      <c r="R164" s="39"/>
      <c r="S164" s="39"/>
      <c r="T164" s="39"/>
      <c r="U164" s="39"/>
      <c r="V164" s="39">
        <v>70.992500000000007</v>
      </c>
      <c r="W164" s="47">
        <v>6</v>
      </c>
      <c r="X164" s="47">
        <v>1</v>
      </c>
      <c r="Y164" s="47">
        <v>3</v>
      </c>
      <c r="Z164" s="47">
        <v>128</v>
      </c>
      <c r="AA164" s="47">
        <v>118</v>
      </c>
      <c r="AB164" s="47">
        <v>45</v>
      </c>
      <c r="AC164" s="47">
        <v>12</v>
      </c>
      <c r="AD164" s="47"/>
      <c r="AE164" s="47"/>
      <c r="AF164" s="47"/>
      <c r="AG164" s="47"/>
      <c r="AH164" s="47"/>
      <c r="AI164" s="47"/>
      <c r="AJ164" s="47">
        <v>1</v>
      </c>
      <c r="AK164" s="39">
        <v>0.48430000000000001</v>
      </c>
      <c r="AL164" s="39">
        <v>8.3361000000000001</v>
      </c>
      <c r="AM164" s="39">
        <v>9.5533000000000001</v>
      </c>
      <c r="AN164" s="39">
        <v>0.97289999999999999</v>
      </c>
      <c r="AO164" s="39">
        <v>0.47260000000000002</v>
      </c>
    </row>
    <row r="165" spans="1:41" s="68" customFormat="1" x14ac:dyDescent="0.25">
      <c r="A165" s="68">
        <v>45718</v>
      </c>
      <c r="B165" s="58" t="s">
        <v>1350</v>
      </c>
      <c r="C165" s="38">
        <v>44662</v>
      </c>
      <c r="D165" s="39">
        <v>246.6345</v>
      </c>
      <c r="E165" s="48">
        <v>0.9</v>
      </c>
      <c r="F165" s="39">
        <v>15.0953</v>
      </c>
      <c r="G165" s="58" t="s">
        <v>1345</v>
      </c>
      <c r="H165" s="58" t="s">
        <v>404</v>
      </c>
      <c r="I165" s="39">
        <v>0.27300000000000002</v>
      </c>
      <c r="J165" s="39">
        <v>0.8175</v>
      </c>
      <c r="K165" s="39">
        <v>0.32029999999999997</v>
      </c>
      <c r="L165" s="39">
        <v>1.5828</v>
      </c>
      <c r="M165" s="39">
        <v>6.2346000000000004</v>
      </c>
      <c r="N165" s="39">
        <v>28.0761</v>
      </c>
      <c r="O165" s="39">
        <v>37.436199999999999</v>
      </c>
      <c r="P165" s="39">
        <v>24.574200000000001</v>
      </c>
      <c r="Q165" s="39"/>
      <c r="R165" s="39"/>
      <c r="S165" s="39"/>
      <c r="T165" s="39"/>
      <c r="U165" s="39"/>
      <c r="V165" s="39">
        <v>18.110700000000001</v>
      </c>
      <c r="W165" s="47">
        <v>1</v>
      </c>
      <c r="X165" s="47">
        <v>6</v>
      </c>
      <c r="Y165" s="47">
        <v>105</v>
      </c>
      <c r="Z165" s="47">
        <v>100</v>
      </c>
      <c r="AA165" s="47">
        <v>114</v>
      </c>
      <c r="AB165" s="47">
        <v>7</v>
      </c>
      <c r="AC165" s="47">
        <v>67</v>
      </c>
      <c r="AD165" s="47">
        <v>46</v>
      </c>
      <c r="AE165" s="47"/>
      <c r="AF165" s="47"/>
      <c r="AG165" s="47"/>
      <c r="AH165" s="47"/>
      <c r="AI165" s="47"/>
      <c r="AJ165" s="47">
        <v>85</v>
      </c>
      <c r="AK165" s="39">
        <v>-0.71889999999999998</v>
      </c>
      <c r="AL165" s="39">
        <v>1.4723999999999999</v>
      </c>
      <c r="AM165" s="39">
        <v>13.023199999999999</v>
      </c>
      <c r="AN165" s="39">
        <v>0.98529999999999995</v>
      </c>
      <c r="AO165" s="39">
        <v>0.22140000000000001</v>
      </c>
    </row>
    <row r="166" spans="1:41" s="57" customFormat="1" x14ac:dyDescent="0.25">
      <c r="A166" s="68">
        <v>38439</v>
      </c>
      <c r="B166" s="58" t="s">
        <v>1351</v>
      </c>
      <c r="C166" s="38">
        <v>43279</v>
      </c>
      <c r="D166" s="39">
        <v>4791.8227999999999</v>
      </c>
      <c r="E166" s="39">
        <v>0.8</v>
      </c>
      <c r="F166" s="39">
        <v>27.386399999999998</v>
      </c>
      <c r="G166" s="58" t="s">
        <v>1345</v>
      </c>
      <c r="H166" s="58" t="s">
        <v>404</v>
      </c>
      <c r="I166" s="39">
        <v>-0.92789999999999995</v>
      </c>
      <c r="J166" s="39">
        <v>0.44529999999999997</v>
      </c>
      <c r="K166" s="39">
        <v>2.0829</v>
      </c>
      <c r="L166" s="39">
        <v>2.2953000000000001</v>
      </c>
      <c r="M166" s="39">
        <v>7.7271999999999998</v>
      </c>
      <c r="N166" s="39">
        <v>27.002300000000002</v>
      </c>
      <c r="O166" s="39">
        <v>70.806299999999993</v>
      </c>
      <c r="P166" s="39">
        <v>34.4968</v>
      </c>
      <c r="Q166" s="39">
        <v>22.0153</v>
      </c>
      <c r="R166" s="39">
        <v>29.809000000000001</v>
      </c>
      <c r="S166" s="39">
        <v>22.787800000000001</v>
      </c>
      <c r="T166" s="39"/>
      <c r="U166" s="39"/>
      <c r="V166" s="39">
        <v>17.451899999999998</v>
      </c>
      <c r="W166" s="47">
        <v>76</v>
      </c>
      <c r="X166" s="47">
        <v>23</v>
      </c>
      <c r="Y166" s="47">
        <v>19</v>
      </c>
      <c r="Z166" s="47">
        <v>43</v>
      </c>
      <c r="AA166" s="47">
        <v>37</v>
      </c>
      <c r="AB166" s="47">
        <v>19</v>
      </c>
      <c r="AC166" s="47">
        <v>3</v>
      </c>
      <c r="AD166" s="47">
        <v>22</v>
      </c>
      <c r="AE166" s="47">
        <v>10</v>
      </c>
      <c r="AF166" s="47">
        <v>6</v>
      </c>
      <c r="AG166" s="47">
        <v>5</v>
      </c>
      <c r="AH166" s="47"/>
      <c r="AI166" s="47"/>
      <c r="AJ166" s="47">
        <v>90</v>
      </c>
      <c r="AK166" s="39">
        <v>-0.89129999999999998</v>
      </c>
      <c r="AL166" s="39">
        <v>0.72650000000000003</v>
      </c>
      <c r="AM166" s="39">
        <v>25.427199999999999</v>
      </c>
      <c r="AN166" s="39">
        <v>0.99170000000000003</v>
      </c>
      <c r="AO166" s="39">
        <v>0.22409999999999999</v>
      </c>
    </row>
    <row r="167" spans="1:41" x14ac:dyDescent="0.25">
      <c r="A167" s="68">
        <v>49146</v>
      </c>
      <c r="B167" s="37" t="s">
        <v>1352</v>
      </c>
      <c r="C167" s="38">
        <v>45555</v>
      </c>
      <c r="D167" s="39"/>
      <c r="E167" s="39"/>
      <c r="F167" s="39">
        <v>9.8370999999999995</v>
      </c>
      <c r="G167" s="37" t="s">
        <v>1345</v>
      </c>
      <c r="H167" s="37" t="s">
        <v>404</v>
      </c>
      <c r="I167" s="39">
        <v>-1.69</v>
      </c>
      <c r="J167" s="39">
        <v>-1.629</v>
      </c>
      <c r="K167" s="39"/>
      <c r="L167" s="39"/>
      <c r="M167" s="39"/>
      <c r="N167" s="39"/>
      <c r="O167" s="39"/>
      <c r="P167" s="39"/>
      <c r="Q167" s="39"/>
      <c r="R167" s="39"/>
      <c r="S167" s="39"/>
      <c r="T167" s="39"/>
      <c r="U167" s="39"/>
      <c r="V167" s="39">
        <v>-1.629</v>
      </c>
      <c r="W167" s="47">
        <v>150</v>
      </c>
      <c r="X167" s="47">
        <v>136</v>
      </c>
      <c r="Y167" s="47"/>
      <c r="Z167" s="47"/>
      <c r="AA167" s="47"/>
      <c r="AB167" s="47"/>
      <c r="AC167" s="47"/>
      <c r="AD167" s="47"/>
      <c r="AE167" s="47"/>
      <c r="AF167" s="47"/>
      <c r="AG167" s="47"/>
      <c r="AH167" s="47"/>
      <c r="AI167" s="47"/>
      <c r="AJ167" s="47">
        <v>154</v>
      </c>
      <c r="AK167" s="39"/>
      <c r="AL167" s="39"/>
      <c r="AM167" s="39"/>
      <c r="AN167" s="39"/>
      <c r="AO167" s="39"/>
    </row>
    <row r="168" spans="1:41" x14ac:dyDescent="0.25">
      <c r="A168" s="68">
        <v>45342</v>
      </c>
      <c r="B168" s="37" t="s">
        <v>1353</v>
      </c>
      <c r="C168" s="38">
        <v>44265</v>
      </c>
      <c r="D168" s="39">
        <v>7979.6562000000004</v>
      </c>
      <c r="E168" s="39">
        <v>0.92</v>
      </c>
      <c r="F168" s="39">
        <v>25.456800000000001</v>
      </c>
      <c r="G168" s="37" t="s">
        <v>1345</v>
      </c>
      <c r="H168" s="37" t="s">
        <v>404</v>
      </c>
      <c r="I168" s="39">
        <v>-1.3868</v>
      </c>
      <c r="J168" s="39">
        <v>0.76949999999999996</v>
      </c>
      <c r="K168" s="39">
        <v>2.8037999999999998</v>
      </c>
      <c r="L168" s="39">
        <v>1.24</v>
      </c>
      <c r="M168" s="39">
        <v>6.6280000000000001</v>
      </c>
      <c r="N168" s="39">
        <v>22.446200000000001</v>
      </c>
      <c r="O168" s="39">
        <v>62.4069</v>
      </c>
      <c r="P168" s="39">
        <v>40.338999999999999</v>
      </c>
      <c r="Q168" s="39">
        <v>24.1707</v>
      </c>
      <c r="R168" s="39"/>
      <c r="S168" s="39"/>
      <c r="T168" s="39"/>
      <c r="U168" s="39"/>
      <c r="V168" s="39">
        <v>29.998200000000001</v>
      </c>
      <c r="W168" s="47">
        <v>111</v>
      </c>
      <c r="X168" s="47">
        <v>12</v>
      </c>
      <c r="Y168" s="47">
        <v>9</v>
      </c>
      <c r="Z168" s="47">
        <v>109</v>
      </c>
      <c r="AA168" s="47">
        <v>108</v>
      </c>
      <c r="AB168" s="47">
        <v>48</v>
      </c>
      <c r="AC168" s="47">
        <v>17</v>
      </c>
      <c r="AD168" s="47">
        <v>8</v>
      </c>
      <c r="AE168" s="47">
        <v>6</v>
      </c>
      <c r="AF168" s="47"/>
      <c r="AG168" s="47"/>
      <c r="AH168" s="47"/>
      <c r="AI168" s="47"/>
      <c r="AJ168" s="47">
        <v>40</v>
      </c>
      <c r="AK168" s="39">
        <v>-2.1615000000000002</v>
      </c>
      <c r="AL168" s="39">
        <v>0.71499999999999997</v>
      </c>
      <c r="AM168" s="39">
        <v>28.619399999999999</v>
      </c>
      <c r="AN168" s="39">
        <v>0.99260000000000004</v>
      </c>
      <c r="AO168" s="39">
        <v>0.2407</v>
      </c>
    </row>
    <row r="169" spans="1:41" s="65" customFormat="1" x14ac:dyDescent="0.25">
      <c r="A169" s="68">
        <v>49144</v>
      </c>
      <c r="B169" s="58" t="s">
        <v>1354</v>
      </c>
      <c r="C169" s="38">
        <v>45555</v>
      </c>
      <c r="D169" s="39"/>
      <c r="E169" s="39"/>
      <c r="F169" s="39">
        <v>10.055899999999999</v>
      </c>
      <c r="G169" s="58" t="s">
        <v>1345</v>
      </c>
      <c r="H169" s="58" t="s">
        <v>404</v>
      </c>
      <c r="I169" s="39">
        <v>-0.65790000000000004</v>
      </c>
      <c r="J169" s="39">
        <v>0.55900000000000005</v>
      </c>
      <c r="K169" s="39"/>
      <c r="L169" s="39"/>
      <c r="M169" s="39"/>
      <c r="N169" s="39"/>
      <c r="O169" s="39"/>
      <c r="P169" s="39"/>
      <c r="Q169" s="39"/>
      <c r="R169" s="39"/>
      <c r="S169" s="39"/>
      <c r="T169" s="39"/>
      <c r="U169" s="39"/>
      <c r="V169" s="39">
        <v>0.55900000000000005</v>
      </c>
      <c r="W169" s="47">
        <v>46</v>
      </c>
      <c r="X169" s="47">
        <v>18</v>
      </c>
      <c r="Y169" s="47"/>
      <c r="Z169" s="47"/>
      <c r="AA169" s="47"/>
      <c r="AB169" s="47"/>
      <c r="AC169" s="47"/>
      <c r="AD169" s="47"/>
      <c r="AE169" s="47"/>
      <c r="AF169" s="47"/>
      <c r="AG169" s="47"/>
      <c r="AH169" s="47"/>
      <c r="AI169" s="47"/>
      <c r="AJ169" s="47">
        <v>148</v>
      </c>
      <c r="AK169" s="39"/>
      <c r="AL169" s="39"/>
      <c r="AM169" s="39"/>
      <c r="AN169" s="39"/>
      <c r="AO169" s="39"/>
    </row>
    <row r="170" spans="1:41" s="65" customFormat="1" x14ac:dyDescent="0.25">
      <c r="A170" s="68">
        <v>47962</v>
      </c>
      <c r="B170" s="58" t="s">
        <v>1355</v>
      </c>
      <c r="C170" s="38">
        <v>45084</v>
      </c>
      <c r="D170" s="39">
        <v>93.685400000000001</v>
      </c>
      <c r="E170" s="39">
        <v>1.03</v>
      </c>
      <c r="F170" s="39">
        <v>15.202400000000001</v>
      </c>
      <c r="G170" s="58" t="s">
        <v>1345</v>
      </c>
      <c r="H170" s="58" t="s">
        <v>404</v>
      </c>
      <c r="I170" s="39">
        <v>-0.97829999999999995</v>
      </c>
      <c r="J170" s="39">
        <v>0.4234</v>
      </c>
      <c r="K170" s="39">
        <v>2.0001000000000002</v>
      </c>
      <c r="L170" s="39">
        <v>2.5983000000000001</v>
      </c>
      <c r="M170" s="39">
        <v>10.251799999999999</v>
      </c>
      <c r="N170" s="39">
        <v>18.565899999999999</v>
      </c>
      <c r="O170" s="39">
        <v>41.228499999999997</v>
      </c>
      <c r="P170" s="39"/>
      <c r="Q170" s="39"/>
      <c r="R170" s="39"/>
      <c r="S170" s="39"/>
      <c r="T170" s="39"/>
      <c r="U170" s="39"/>
      <c r="V170" s="39">
        <v>37.417299999999997</v>
      </c>
      <c r="W170" s="47">
        <v>86</v>
      </c>
      <c r="X170" s="47">
        <v>34</v>
      </c>
      <c r="Y170" s="47">
        <v>30</v>
      </c>
      <c r="Z170" s="47">
        <v>26</v>
      </c>
      <c r="AA170" s="47">
        <v>25</v>
      </c>
      <c r="AB170" s="47">
        <v>76</v>
      </c>
      <c r="AC170" s="47">
        <v>57</v>
      </c>
      <c r="AD170" s="47"/>
      <c r="AE170" s="47"/>
      <c r="AF170" s="47"/>
      <c r="AG170" s="47"/>
      <c r="AH170" s="47"/>
      <c r="AI170" s="47"/>
      <c r="AJ170" s="47">
        <v>24</v>
      </c>
      <c r="AK170" s="39">
        <v>-1.3171999999999999</v>
      </c>
      <c r="AL170" s="39">
        <v>14.7498</v>
      </c>
      <c r="AM170" s="39">
        <v>2.2488000000000001</v>
      </c>
      <c r="AN170" s="39">
        <v>0.98870000000000002</v>
      </c>
      <c r="AO170" s="39">
        <v>4.2099999999999999E-2</v>
      </c>
    </row>
    <row r="171" spans="1:41" s="57" customFormat="1" x14ac:dyDescent="0.25">
      <c r="A171" s="68">
        <v>48305</v>
      </c>
      <c r="B171" s="58" t="s">
        <v>1356</v>
      </c>
      <c r="C171" s="38">
        <v>45238</v>
      </c>
      <c r="D171" s="39">
        <v>571.75580000000002</v>
      </c>
      <c r="E171" s="39">
        <v>0.26</v>
      </c>
      <c r="F171" s="39">
        <v>14.337199999999999</v>
      </c>
      <c r="G171" s="58" t="s">
        <v>1357</v>
      </c>
      <c r="H171" s="58" t="s">
        <v>404</v>
      </c>
      <c r="I171" s="39">
        <v>-0.77859999999999996</v>
      </c>
      <c r="J171" s="39">
        <v>-0.499</v>
      </c>
      <c r="K171" s="39">
        <v>0.9385</v>
      </c>
      <c r="L171" s="39">
        <v>2.0644999999999998</v>
      </c>
      <c r="M171" s="39">
        <v>7.5640000000000001</v>
      </c>
      <c r="N171" s="39">
        <v>22.020800000000001</v>
      </c>
      <c r="O171" s="39"/>
      <c r="P171" s="39"/>
      <c r="Q171" s="39"/>
      <c r="R171" s="39"/>
      <c r="S171" s="39"/>
      <c r="T171" s="39"/>
      <c r="U171" s="39"/>
      <c r="V171" s="39">
        <v>43.372</v>
      </c>
      <c r="W171" s="47">
        <v>51</v>
      </c>
      <c r="X171" s="47">
        <v>69</v>
      </c>
      <c r="Y171" s="47">
        <v>94</v>
      </c>
      <c r="Z171" s="47">
        <v>83</v>
      </c>
      <c r="AA171" s="47">
        <v>64</v>
      </c>
      <c r="AB171" s="47">
        <v>53</v>
      </c>
      <c r="AC171" s="47"/>
      <c r="AD171" s="47"/>
      <c r="AE171" s="47"/>
      <c r="AF171" s="47"/>
      <c r="AG171" s="47"/>
      <c r="AH171" s="47"/>
      <c r="AI171" s="47"/>
      <c r="AJ171" s="47">
        <v>13</v>
      </c>
      <c r="AK171" s="39"/>
      <c r="AL171" s="39"/>
      <c r="AM171" s="39"/>
      <c r="AN171" s="39"/>
      <c r="AO171" s="39"/>
    </row>
    <row r="172" spans="1:41" s="57" customFormat="1" hidden="1" x14ac:dyDescent="0.25">
      <c r="A172" s="68"/>
      <c r="B172" s="58" t="s">
        <v>1358</v>
      </c>
      <c r="C172" s="38" t="s">
        <v>1358</v>
      </c>
      <c r="D172" s="39" t="s">
        <v>1358</v>
      </c>
      <c r="E172" s="39" t="s">
        <v>1358</v>
      </c>
      <c r="F172" s="39" t="s">
        <v>1358</v>
      </c>
      <c r="G172" s="58" t="s">
        <v>1358</v>
      </c>
      <c r="H172" s="58" t="s">
        <v>1358</v>
      </c>
      <c r="I172" s="39" t="s">
        <v>1358</v>
      </c>
      <c r="J172" s="39" t="s">
        <v>1358</v>
      </c>
      <c r="K172" s="39" t="s">
        <v>1358</v>
      </c>
      <c r="L172" s="39" t="s">
        <v>1358</v>
      </c>
      <c r="M172" s="39" t="s">
        <v>1358</v>
      </c>
      <c r="N172" s="39" t="s">
        <v>1358</v>
      </c>
      <c r="O172" s="39" t="s">
        <v>1358</v>
      </c>
      <c r="P172" s="39" t="s">
        <v>1358</v>
      </c>
      <c r="Q172" s="39" t="s">
        <v>1358</v>
      </c>
      <c r="R172" s="39" t="s">
        <v>1358</v>
      </c>
      <c r="S172" s="39" t="s">
        <v>1358</v>
      </c>
      <c r="T172" s="39" t="s">
        <v>1358</v>
      </c>
      <c r="U172" s="39" t="s">
        <v>1358</v>
      </c>
      <c r="V172" s="39" t="s">
        <v>1358</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1358</v>
      </c>
      <c r="AL172" s="39" t="s">
        <v>1358</v>
      </c>
      <c r="AM172" s="39" t="s">
        <v>1358</v>
      </c>
      <c r="AN172" s="39" t="s">
        <v>1358</v>
      </c>
      <c r="AO172" s="39" t="s">
        <v>1358</v>
      </c>
    </row>
    <row r="173" spans="1:41" s="65" customFormat="1" hidden="1" x14ac:dyDescent="0.25">
      <c r="A173" s="68"/>
      <c r="B173" s="58" t="s">
        <v>1358</v>
      </c>
      <c r="C173" s="38" t="s">
        <v>1358</v>
      </c>
      <c r="D173" s="39" t="s">
        <v>1358</v>
      </c>
      <c r="E173" s="39" t="s">
        <v>1358</v>
      </c>
      <c r="F173" s="39" t="s">
        <v>1358</v>
      </c>
      <c r="G173" s="58" t="s">
        <v>1358</v>
      </c>
      <c r="H173" s="58" t="s">
        <v>1358</v>
      </c>
      <c r="I173" s="39" t="s">
        <v>1358</v>
      </c>
      <c r="J173" s="39" t="s">
        <v>1358</v>
      </c>
      <c r="K173" s="39" t="s">
        <v>1358</v>
      </c>
      <c r="L173" s="39" t="s">
        <v>1358</v>
      </c>
      <c r="M173" s="39" t="s">
        <v>1358</v>
      </c>
      <c r="N173" s="39" t="s">
        <v>1358</v>
      </c>
      <c r="O173" s="39" t="s">
        <v>1358</v>
      </c>
      <c r="P173" s="39" t="s">
        <v>1358</v>
      </c>
      <c r="Q173" s="39" t="s">
        <v>1358</v>
      </c>
      <c r="R173" s="39" t="s">
        <v>1358</v>
      </c>
      <c r="S173" s="39" t="s">
        <v>1358</v>
      </c>
      <c r="T173" s="39" t="s">
        <v>1358</v>
      </c>
      <c r="U173" s="39" t="s">
        <v>1358</v>
      </c>
      <c r="V173" s="39" t="s">
        <v>1358</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1358</v>
      </c>
      <c r="AL173" s="39" t="s">
        <v>1358</v>
      </c>
      <c r="AM173" s="39" t="s">
        <v>1358</v>
      </c>
      <c r="AN173" s="39" t="s">
        <v>1358</v>
      </c>
      <c r="AO173" s="39" t="s">
        <v>1358</v>
      </c>
    </row>
    <row r="174" spans="1:41" hidden="1" x14ac:dyDescent="0.25">
      <c r="A174" s="68"/>
      <c r="B174" s="37" t="s">
        <v>1358</v>
      </c>
      <c r="C174" s="38" t="s">
        <v>1358</v>
      </c>
      <c r="D174" s="39" t="s">
        <v>1358</v>
      </c>
      <c r="E174" s="39" t="s">
        <v>1358</v>
      </c>
      <c r="F174" s="39" t="s">
        <v>1358</v>
      </c>
      <c r="G174" s="37" t="s">
        <v>1358</v>
      </c>
      <c r="H174" s="37" t="s">
        <v>1358</v>
      </c>
      <c r="I174" s="39" t="s">
        <v>1358</v>
      </c>
      <c r="J174" s="39" t="s">
        <v>1358</v>
      </c>
      <c r="K174" s="39" t="s">
        <v>1358</v>
      </c>
      <c r="L174" s="39" t="s">
        <v>1358</v>
      </c>
      <c r="M174" s="39" t="s">
        <v>1358</v>
      </c>
      <c r="N174" s="39" t="s">
        <v>1358</v>
      </c>
      <c r="O174" s="39" t="s">
        <v>1358</v>
      </c>
      <c r="P174" s="39" t="s">
        <v>1358</v>
      </c>
      <c r="Q174" s="39" t="s">
        <v>1358</v>
      </c>
      <c r="R174" s="39" t="s">
        <v>1358</v>
      </c>
      <c r="S174" s="39" t="s">
        <v>1358</v>
      </c>
      <c r="T174" s="39" t="s">
        <v>1358</v>
      </c>
      <c r="U174" s="39" t="s">
        <v>1358</v>
      </c>
      <c r="V174" s="39" t="s">
        <v>1358</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1358</v>
      </c>
      <c r="AL174" s="39" t="s">
        <v>1358</v>
      </c>
      <c r="AM174" s="39" t="s">
        <v>1358</v>
      </c>
      <c r="AN174" s="39" t="s">
        <v>1358</v>
      </c>
      <c r="AO174" s="39" t="s">
        <v>1358</v>
      </c>
    </row>
    <row r="175" spans="1:41" x14ac:dyDescent="0.25">
      <c r="A175" s="68"/>
      <c r="N175" s="39"/>
      <c r="O175" s="39"/>
      <c r="Q175" s="39"/>
    </row>
    <row r="176" spans="1:41" ht="12.75" customHeight="1" x14ac:dyDescent="0.25">
      <c r="B176" s="177" t="s">
        <v>56</v>
      </c>
      <c r="C176" s="177"/>
      <c r="D176" s="177"/>
      <c r="E176" s="177"/>
      <c r="F176" s="177"/>
      <c r="G176" s="177"/>
      <c r="H176" s="177"/>
      <c r="I176" s="40">
        <v>-0.89655419354838717</v>
      </c>
      <c r="J176" s="40">
        <v>-0.38676883116883121</v>
      </c>
      <c r="K176" s="40">
        <v>0.95490860927152321</v>
      </c>
      <c r="L176" s="40">
        <v>1.7708205479452044</v>
      </c>
      <c r="M176" s="40">
        <v>7.6780340740740751</v>
      </c>
      <c r="N176" s="40">
        <v>20.767397560975613</v>
      </c>
      <c r="O176" s="40">
        <v>45.225095145631059</v>
      </c>
      <c r="P176" s="40">
        <v>29.858215384615384</v>
      </c>
      <c r="Q176" s="40">
        <v>17.613368888888889</v>
      </c>
      <c r="R176" s="40">
        <v>25.971659374999994</v>
      </c>
      <c r="S176" s="40">
        <v>19.77110740740741</v>
      </c>
      <c r="T176" s="40">
        <v>15.465994736842106</v>
      </c>
      <c r="U176" s="40">
        <v>13.172644444444447</v>
      </c>
      <c r="V176" s="40">
        <v>21.824542675159222</v>
      </c>
    </row>
    <row r="177" spans="1:40" ht="12.75" customHeight="1" x14ac:dyDescent="0.25">
      <c r="B177" s="178" t="s">
        <v>57</v>
      </c>
      <c r="C177" s="178"/>
      <c r="D177" s="178"/>
      <c r="E177" s="178"/>
      <c r="F177" s="178"/>
      <c r="G177" s="178"/>
      <c r="H177" s="178"/>
      <c r="I177" s="40">
        <v>-0.92949999999999999</v>
      </c>
      <c r="J177" s="40">
        <v>-0.50780000000000003</v>
      </c>
      <c r="K177" s="40">
        <v>1.5318000000000001</v>
      </c>
      <c r="L177" s="40">
        <v>2.2209500000000002</v>
      </c>
      <c r="M177" s="40">
        <v>7.5216000000000003</v>
      </c>
      <c r="N177" s="40">
        <v>20.7925</v>
      </c>
      <c r="O177" s="40">
        <v>42.027299999999997</v>
      </c>
      <c r="P177" s="40">
        <v>29.83475</v>
      </c>
      <c r="Q177" s="40">
        <v>14.787699999999999</v>
      </c>
      <c r="R177" s="40">
        <v>23.90785</v>
      </c>
      <c r="S177" s="40">
        <v>18.247299999999999</v>
      </c>
      <c r="T177" s="40">
        <v>15.4489</v>
      </c>
      <c r="U177" s="40">
        <v>12.8565</v>
      </c>
      <c r="V177" s="40">
        <v>19.7803</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1359</v>
      </c>
      <c r="C180" s="42"/>
      <c r="D180" s="42"/>
      <c r="E180" s="42"/>
      <c r="F180" s="43">
        <v>35394.050000000003</v>
      </c>
      <c r="G180" s="43"/>
      <c r="H180" s="43"/>
      <c r="I180" s="43">
        <v>-0.94220000000000004</v>
      </c>
      <c r="J180" s="43">
        <v>1.72E-2</v>
      </c>
      <c r="K180" s="43">
        <v>1.7164999999999999</v>
      </c>
      <c r="L180" s="43">
        <v>2.4929999999999999</v>
      </c>
      <c r="M180" s="43">
        <v>8.6496999999999993</v>
      </c>
      <c r="N180" s="43">
        <v>21.073799999999999</v>
      </c>
      <c r="O180" s="43">
        <v>52.707700000000003</v>
      </c>
      <c r="P180" s="43">
        <v>31.7697</v>
      </c>
      <c r="Q180" s="43">
        <v>19.383600000000001</v>
      </c>
      <c r="R180" s="43">
        <v>29.671700000000001</v>
      </c>
      <c r="S180" s="43">
        <v>22.707100000000001</v>
      </c>
      <c r="T180" s="43"/>
      <c r="U180" s="43"/>
      <c r="V180" s="43"/>
      <c r="W180" s="43"/>
      <c r="X180" s="43"/>
      <c r="Y180" s="43"/>
      <c r="Z180" s="43"/>
      <c r="AA180" s="43"/>
      <c r="AB180" s="43"/>
      <c r="AC180" s="43"/>
      <c r="AD180" s="43"/>
      <c r="AE180" s="43"/>
      <c r="AF180" s="43"/>
      <c r="AG180" s="43"/>
      <c r="AH180" s="43"/>
      <c r="AI180" s="43"/>
      <c r="AJ180" s="43"/>
      <c r="AK180" s="43">
        <v>0</v>
      </c>
      <c r="AL180" s="43">
        <v>0.78920000000000001</v>
      </c>
      <c r="AM180" s="43">
        <v>20.892099999999999</v>
      </c>
      <c r="AN180" s="43">
        <v>1</v>
      </c>
    </row>
    <row r="181" spans="1:40" x14ac:dyDescent="0.25">
      <c r="A181">
        <v>355</v>
      </c>
      <c r="B181" s="42" t="s">
        <v>1360</v>
      </c>
      <c r="C181" s="42"/>
      <c r="D181" s="42"/>
      <c r="E181" s="42"/>
      <c r="F181" s="43">
        <v>49915.37</v>
      </c>
      <c r="G181" s="43"/>
      <c r="H181" s="43"/>
      <c r="I181" s="43">
        <v>-0.94220000000000004</v>
      </c>
      <c r="J181" s="43">
        <v>2.35E-2</v>
      </c>
      <c r="K181" s="43">
        <v>1.7229000000000001</v>
      </c>
      <c r="L181" s="43">
        <v>2.4994000000000001</v>
      </c>
      <c r="M181" s="43">
        <v>8.9496000000000002</v>
      </c>
      <c r="N181" s="43">
        <v>21.6797</v>
      </c>
      <c r="O181" s="43">
        <v>53.970300000000002</v>
      </c>
      <c r="P181" s="43">
        <v>32.792400000000001</v>
      </c>
      <c r="Q181" s="43">
        <v>20.651399999999999</v>
      </c>
      <c r="R181" s="43">
        <v>31.085100000000001</v>
      </c>
      <c r="S181" s="43">
        <v>24.077500000000001</v>
      </c>
      <c r="T181" s="43">
        <v>16.520900000000001</v>
      </c>
      <c r="U181" s="43">
        <v>15.2456</v>
      </c>
      <c r="V181" s="43"/>
      <c r="W181" s="43"/>
      <c r="X181" s="43"/>
      <c r="Y181" s="43"/>
      <c r="Z181" s="43"/>
      <c r="AA181" s="43"/>
      <c r="AB181" s="43"/>
      <c r="AC181" s="43"/>
      <c r="AD181" s="43"/>
      <c r="AE181" s="43"/>
      <c r="AF181" s="43"/>
      <c r="AG181" s="43"/>
      <c r="AH181" s="43"/>
      <c r="AI181" s="43"/>
      <c r="AJ181" s="43"/>
      <c r="AK181" s="43">
        <v>0</v>
      </c>
      <c r="AL181" s="43">
        <v>0.85189999999999999</v>
      </c>
      <c r="AM181" s="43">
        <v>20.924600000000002</v>
      </c>
      <c r="AN181" s="43">
        <v>1</v>
      </c>
    </row>
    <row r="182" spans="1:40" x14ac:dyDescent="0.25">
      <c r="A182">
        <v>62</v>
      </c>
      <c r="B182" s="42" t="s">
        <v>271</v>
      </c>
      <c r="C182" s="42"/>
      <c r="D182" s="42"/>
      <c r="E182" s="42"/>
      <c r="F182" s="43">
        <v>25810.85</v>
      </c>
      <c r="G182" s="43"/>
      <c r="H182" s="43"/>
      <c r="I182" s="43">
        <v>-1.4060999999999999</v>
      </c>
      <c r="J182" s="43">
        <v>-0.49419999999999997</v>
      </c>
      <c r="K182" s="43">
        <v>1.6826000000000001</v>
      </c>
      <c r="L182" s="43">
        <v>2.2783000000000002</v>
      </c>
      <c r="M182" s="43">
        <v>7.4977</v>
      </c>
      <c r="N182" s="43">
        <v>15.6043</v>
      </c>
      <c r="O182" s="43">
        <v>31.4312</v>
      </c>
      <c r="P182" s="43">
        <v>22.843599999999999</v>
      </c>
      <c r="Q182" s="43">
        <v>13.561299999999999</v>
      </c>
      <c r="R182" s="43">
        <v>23.062100000000001</v>
      </c>
      <c r="S182" s="43">
        <v>17.581</v>
      </c>
      <c r="T182" s="43">
        <v>14.8376</v>
      </c>
      <c r="U182" s="43">
        <v>12.4659</v>
      </c>
      <c r="V182" s="43"/>
      <c r="W182" s="43"/>
      <c r="X182" s="43"/>
      <c r="Y182" s="43"/>
      <c r="Z182" s="43"/>
      <c r="AA182" s="43"/>
      <c r="AB182" s="43"/>
      <c r="AC182" s="43"/>
      <c r="AD182" s="43"/>
      <c r="AE182" s="43"/>
      <c r="AF182" s="43"/>
      <c r="AG182" s="43"/>
      <c r="AH182" s="43"/>
      <c r="AI182" s="43"/>
      <c r="AJ182" s="43"/>
      <c r="AK182" s="43">
        <v>0</v>
      </c>
      <c r="AL182" s="43">
        <v>0.85780000000000001</v>
      </c>
      <c r="AM182" s="43">
        <v>12.505599999999999</v>
      </c>
      <c r="AN182" s="43">
        <v>1</v>
      </c>
    </row>
    <row r="183" spans="1:40" x14ac:dyDescent="0.25">
      <c r="A183">
        <v>154</v>
      </c>
      <c r="B183" s="42" t="s">
        <v>272</v>
      </c>
      <c r="C183" s="42"/>
      <c r="D183" s="42"/>
      <c r="E183" s="42"/>
      <c r="F183" s="43">
        <v>38315.21</v>
      </c>
      <c r="G183" s="43"/>
      <c r="H183" s="43"/>
      <c r="I183" s="43">
        <v>-1.4060999999999999</v>
      </c>
      <c r="J183" s="43">
        <v>-0.49419999999999997</v>
      </c>
      <c r="K183" s="43">
        <v>1.6825000000000001</v>
      </c>
      <c r="L183" s="43">
        <v>2.2783000000000002</v>
      </c>
      <c r="M183" s="43">
        <v>7.8112000000000004</v>
      </c>
      <c r="N183" s="43">
        <v>16.575700000000001</v>
      </c>
      <c r="O183" s="43">
        <v>33.003</v>
      </c>
      <c r="P183" s="43">
        <v>24.207100000000001</v>
      </c>
      <c r="Q183" s="43">
        <v>14.922000000000001</v>
      </c>
      <c r="R183" s="43">
        <v>24.541499999999999</v>
      </c>
      <c r="S183" s="43">
        <v>18.9529</v>
      </c>
      <c r="T183" s="43">
        <v>16.232299999999999</v>
      </c>
      <c r="U183" s="43">
        <v>13.834899999999999</v>
      </c>
      <c r="V183" s="43"/>
      <c r="W183" s="43"/>
      <c r="X183" s="43"/>
      <c r="Y183" s="43"/>
      <c r="Z183" s="43"/>
      <c r="AA183" s="43"/>
      <c r="AB183" s="43"/>
      <c r="AC183" s="43"/>
      <c r="AD183" s="43"/>
      <c r="AE183" s="43"/>
      <c r="AF183" s="43"/>
      <c r="AG183" s="43"/>
      <c r="AH183" s="43"/>
      <c r="AI183" s="43"/>
      <c r="AJ183" s="43"/>
      <c r="AK183" s="43">
        <v>0</v>
      </c>
      <c r="AL183" s="43">
        <v>0.95940000000000003</v>
      </c>
      <c r="AM183" s="43">
        <v>12.613199999999999</v>
      </c>
      <c r="AN183" s="43">
        <v>1</v>
      </c>
    </row>
    <row r="184" spans="1:40" x14ac:dyDescent="0.25">
      <c r="A184">
        <v>291</v>
      </c>
      <c r="B184" s="42" t="s">
        <v>1361</v>
      </c>
      <c r="C184" s="42"/>
      <c r="D184" s="42"/>
      <c r="E184" s="42"/>
      <c r="F184" s="43">
        <v>33349.9</v>
      </c>
      <c r="G184" s="43"/>
      <c r="H184" s="43"/>
      <c r="I184" s="43">
        <v>-0.97099999999999997</v>
      </c>
      <c r="J184" s="43">
        <v>0.46350000000000002</v>
      </c>
      <c r="K184" s="43">
        <v>2.0627</v>
      </c>
      <c r="L184" s="43">
        <v>2.71</v>
      </c>
      <c r="M184" s="43">
        <v>10.224299999999999</v>
      </c>
      <c r="N184" s="43">
        <v>18.489000000000001</v>
      </c>
      <c r="O184" s="43">
        <v>41.514899999999997</v>
      </c>
      <c r="P184" s="43">
        <v>30.041</v>
      </c>
      <c r="Q184" s="43">
        <v>19.126999999999999</v>
      </c>
      <c r="R184" s="43">
        <v>30.4255</v>
      </c>
      <c r="S184" s="43">
        <v>23.128299999999999</v>
      </c>
      <c r="T184" s="43"/>
      <c r="U184" s="43"/>
      <c r="V184" s="43"/>
      <c r="W184" s="43"/>
      <c r="X184" s="43"/>
      <c r="Y184" s="43"/>
      <c r="Z184" s="43"/>
      <c r="AA184" s="43"/>
      <c r="AB184" s="43"/>
      <c r="AC184" s="43"/>
      <c r="AD184" s="43"/>
      <c r="AE184" s="43"/>
      <c r="AF184" s="43"/>
      <c r="AG184" s="43"/>
      <c r="AH184" s="43"/>
      <c r="AI184" s="43"/>
      <c r="AJ184" s="43"/>
      <c r="AK184" s="43">
        <v>0</v>
      </c>
      <c r="AL184" s="43">
        <v>1.0052000000000001</v>
      </c>
      <c r="AM184" s="43">
        <v>16.754000000000001</v>
      </c>
      <c r="AN184" s="43">
        <v>1</v>
      </c>
    </row>
    <row r="185" spans="1:40" x14ac:dyDescent="0.25">
      <c r="A185">
        <v>33</v>
      </c>
      <c r="B185" s="42" t="s">
        <v>1362</v>
      </c>
      <c r="C185" s="42"/>
      <c r="D185" s="42"/>
      <c r="E185" s="42"/>
      <c r="F185" s="43">
        <v>77095.149999999994</v>
      </c>
      <c r="G185" s="43"/>
      <c r="H185" s="43"/>
      <c r="I185" s="43">
        <v>-0.92290000000000005</v>
      </c>
      <c r="J185" s="43">
        <v>0.50539999999999996</v>
      </c>
      <c r="K185" s="43">
        <v>2.1610999999999998</v>
      </c>
      <c r="L185" s="43">
        <v>2.4115000000000002</v>
      </c>
      <c r="M185" s="43">
        <v>7.79</v>
      </c>
      <c r="N185" s="43">
        <v>27.168700000000001</v>
      </c>
      <c r="O185" s="43">
        <v>71.183099999999996</v>
      </c>
      <c r="P185" s="43">
        <v>34.811599999999999</v>
      </c>
      <c r="Q185" s="43">
        <v>22.047799999999999</v>
      </c>
      <c r="R185" s="43">
        <v>29.927299999999999</v>
      </c>
      <c r="S185" s="43">
        <v>22.8505</v>
      </c>
      <c r="T185" s="43">
        <v>15.810700000000001</v>
      </c>
      <c r="U185" s="43">
        <v>16.303799999999999</v>
      </c>
      <c r="V185" s="43"/>
      <c r="W185" s="43"/>
      <c r="X185" s="43"/>
      <c r="Y185" s="43"/>
      <c r="Z185" s="43"/>
      <c r="AA185" s="43"/>
      <c r="AB185" s="43"/>
      <c r="AC185" s="43"/>
      <c r="AD185" s="43"/>
      <c r="AE185" s="43"/>
      <c r="AF185" s="43"/>
      <c r="AG185" s="43"/>
      <c r="AH185" s="43"/>
      <c r="AI185" s="43"/>
      <c r="AJ185" s="43"/>
      <c r="AK185" s="43">
        <v>0</v>
      </c>
      <c r="AL185" s="43">
        <v>0.68620000000000003</v>
      </c>
      <c r="AM185" s="43">
        <v>25.622900000000001</v>
      </c>
      <c r="AN185" s="43">
        <v>1</v>
      </c>
    </row>
    <row r="186" spans="1:40" x14ac:dyDescent="0.25">
      <c r="A186">
        <v>165</v>
      </c>
      <c r="B186" s="42" t="s">
        <v>1363</v>
      </c>
      <c r="C186" s="42"/>
      <c r="D186" s="42"/>
      <c r="E186" s="42"/>
      <c r="F186" s="43">
        <v>109646.39999999999</v>
      </c>
      <c r="G186" s="43"/>
      <c r="H186" s="43"/>
      <c r="I186" s="43">
        <v>-0.92290000000000005</v>
      </c>
      <c r="J186" s="43">
        <v>0.50929999999999997</v>
      </c>
      <c r="K186" s="43">
        <v>2.1650999999999998</v>
      </c>
      <c r="L186" s="43">
        <v>2.4155000000000002</v>
      </c>
      <c r="M186" s="43">
        <v>8.0361999999999991</v>
      </c>
      <c r="N186" s="43">
        <v>27.623100000000001</v>
      </c>
      <c r="O186" s="43">
        <v>72.335800000000006</v>
      </c>
      <c r="P186" s="43">
        <v>35.643000000000001</v>
      </c>
      <c r="Q186" s="43">
        <v>23.0748</v>
      </c>
      <c r="R186" s="43">
        <v>30.948399999999999</v>
      </c>
      <c r="S186" s="43">
        <v>23.854600000000001</v>
      </c>
      <c r="T186" s="43">
        <v>16.876899999999999</v>
      </c>
      <c r="U186" s="43">
        <v>17.540199999999999</v>
      </c>
      <c r="V186" s="43"/>
      <c r="W186" s="43"/>
      <c r="X186" s="43"/>
      <c r="Y186" s="43"/>
      <c r="Z186" s="43"/>
      <c r="AA186" s="43"/>
      <c r="AB186" s="43"/>
      <c r="AC186" s="43"/>
      <c r="AD186" s="43"/>
      <c r="AE186" s="43"/>
      <c r="AF186" s="43"/>
      <c r="AG186" s="43"/>
      <c r="AH186" s="43"/>
      <c r="AI186" s="43"/>
      <c r="AJ186" s="43"/>
      <c r="AK186" s="43">
        <v>0</v>
      </c>
      <c r="AL186" s="43">
        <v>0.7238</v>
      </c>
      <c r="AM186" s="43">
        <v>25.645700000000001</v>
      </c>
      <c r="AN186" s="43">
        <v>1</v>
      </c>
    </row>
    <row r="187" spans="1:40" x14ac:dyDescent="0.25">
      <c r="A187">
        <v>307</v>
      </c>
      <c r="B187" s="42" t="s">
        <v>1364</v>
      </c>
      <c r="C187" s="42"/>
      <c r="D187" s="42"/>
      <c r="E187" s="42"/>
      <c r="F187" s="43">
        <v>13266.973746391101</v>
      </c>
      <c r="G187" s="43"/>
      <c r="H187" s="43"/>
      <c r="I187" s="43">
        <v>-0.88790000000000002</v>
      </c>
      <c r="J187" s="43">
        <v>0.17480000000000001</v>
      </c>
      <c r="K187" s="43">
        <v>0.62909999999999999</v>
      </c>
      <c r="L187" s="43">
        <v>1.0007999999999999</v>
      </c>
      <c r="M187" s="43">
        <v>8.1575000000000006</v>
      </c>
      <c r="N187" s="43">
        <v>19.712900000000001</v>
      </c>
      <c r="O187" s="43">
        <v>41.356999999999999</v>
      </c>
      <c r="P187" s="43">
        <v>25.044899999999998</v>
      </c>
      <c r="Q187" s="43">
        <v>14.4313</v>
      </c>
      <c r="R187" s="43">
        <v>24.368300000000001</v>
      </c>
      <c r="S187" s="43">
        <v>22.940899999999999</v>
      </c>
      <c r="T187" s="43">
        <v>18.622399999999999</v>
      </c>
      <c r="U187" s="43">
        <v>15.4293</v>
      </c>
      <c r="V187" s="43"/>
      <c r="W187" s="43"/>
      <c r="X187" s="43"/>
      <c r="Y187" s="43"/>
      <c r="Z187" s="43"/>
      <c r="AA187" s="43"/>
      <c r="AB187" s="43"/>
      <c r="AC187" s="43"/>
      <c r="AD187" s="43"/>
      <c r="AE187" s="43"/>
      <c r="AF187" s="43"/>
      <c r="AG187" s="43"/>
      <c r="AH187" s="43"/>
      <c r="AI187" s="43"/>
      <c r="AJ187" s="43"/>
      <c r="AK187" s="43">
        <v>0</v>
      </c>
      <c r="AL187" s="43">
        <v>0.69330000000000003</v>
      </c>
      <c r="AM187" s="43">
        <v>18.575299999999999</v>
      </c>
      <c r="AN187" s="43">
        <v>1</v>
      </c>
    </row>
    <row r="188" spans="1:40" x14ac:dyDescent="0.25">
      <c r="A188">
        <v>16</v>
      </c>
      <c r="B188" s="42" t="s">
        <v>277</v>
      </c>
      <c r="C188" s="42"/>
      <c r="D188" s="42"/>
      <c r="E188" s="42"/>
      <c r="F188" s="43">
        <v>84299.78</v>
      </c>
      <c r="G188" s="43"/>
      <c r="H188" s="43"/>
      <c r="I188" s="43">
        <v>-1.4865999999999999</v>
      </c>
      <c r="J188" s="43">
        <v>-0.74039999999999995</v>
      </c>
      <c r="K188" s="43">
        <v>1.5797000000000001</v>
      </c>
      <c r="L188" s="43">
        <v>2.3481000000000001</v>
      </c>
      <c r="M188" s="43">
        <v>6.6643999999999997</v>
      </c>
      <c r="N188" s="43">
        <v>14.4579</v>
      </c>
      <c r="O188" s="43">
        <v>28.059899999999999</v>
      </c>
      <c r="P188" s="43">
        <v>21.127099999999999</v>
      </c>
      <c r="Q188" s="43">
        <v>12.538600000000001</v>
      </c>
      <c r="R188" s="43">
        <v>21.971299999999999</v>
      </c>
      <c r="S188" s="43">
        <v>16.848299999999998</v>
      </c>
      <c r="T188" s="43">
        <v>15.1938</v>
      </c>
      <c r="U188" s="43">
        <v>12.2028</v>
      </c>
      <c r="V188" s="43"/>
      <c r="W188" s="43"/>
      <c r="X188" s="43"/>
      <c r="Y188" s="43"/>
      <c r="Z188" s="43"/>
      <c r="AA188" s="43"/>
      <c r="AB188" s="43"/>
      <c r="AC188" s="43"/>
      <c r="AD188" s="43"/>
      <c r="AE188" s="43"/>
      <c r="AF188" s="43"/>
      <c r="AG188" s="43"/>
      <c r="AH188" s="43"/>
      <c r="AI188" s="43"/>
      <c r="AJ188" s="43"/>
      <c r="AK188" s="43">
        <v>0</v>
      </c>
      <c r="AL188" s="43">
        <v>0.86729999999999996</v>
      </c>
      <c r="AM188" s="43">
        <v>11.3164</v>
      </c>
      <c r="AN188" s="43">
        <v>1</v>
      </c>
    </row>
    <row r="189" spans="1:40" x14ac:dyDescent="0.25">
      <c r="A189">
        <v>174</v>
      </c>
      <c r="B189" s="42" t="s">
        <v>278</v>
      </c>
      <c r="C189" s="42"/>
      <c r="D189" s="42"/>
      <c r="E189" s="42"/>
      <c r="F189" s="43">
        <v>130491.019047475</v>
      </c>
      <c r="G189" s="43"/>
      <c r="H189" s="43"/>
      <c r="I189" s="43">
        <v>-1.4864999999999999</v>
      </c>
      <c r="J189" s="43">
        <v>-0.74039999999999995</v>
      </c>
      <c r="K189" s="43">
        <v>1.5797000000000001</v>
      </c>
      <c r="L189" s="43">
        <v>2.3481000000000001</v>
      </c>
      <c r="M189" s="43">
        <v>6.9668999999999999</v>
      </c>
      <c r="N189" s="43">
        <v>15.4854</v>
      </c>
      <c r="O189" s="43">
        <v>29.658799999999999</v>
      </c>
      <c r="P189" s="43">
        <v>22.686599999999999</v>
      </c>
      <c r="Q189" s="43">
        <v>13.9809</v>
      </c>
      <c r="R189" s="43">
        <v>23.4665</v>
      </c>
      <c r="S189" s="43">
        <v>18.255800000000001</v>
      </c>
      <c r="T189" s="43">
        <v>16.579000000000001</v>
      </c>
      <c r="U189" s="43">
        <v>13.619300000000001</v>
      </c>
      <c r="V189" s="43"/>
      <c r="W189" s="43"/>
      <c r="X189" s="43"/>
      <c r="Y189" s="43"/>
      <c r="Z189" s="43"/>
      <c r="AA189" s="43"/>
      <c r="AB189" s="43"/>
      <c r="AC189" s="43"/>
      <c r="AD189" s="43"/>
      <c r="AE189" s="43"/>
      <c r="AF189" s="43"/>
      <c r="AG189" s="43"/>
      <c r="AH189" s="43"/>
      <c r="AI189" s="43"/>
      <c r="AJ189" s="43"/>
      <c r="AK189" s="43">
        <v>0</v>
      </c>
      <c r="AL189" s="43">
        <v>0.9859</v>
      </c>
      <c r="AM189" s="43">
        <v>11.395</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1365</v>
      </c>
      <c r="C8" s="38">
        <v>44923</v>
      </c>
      <c r="D8" s="39">
        <v>76.223100000000002</v>
      </c>
      <c r="E8" s="48">
        <v>0.52</v>
      </c>
      <c r="F8" s="39">
        <v>14.3447</v>
      </c>
      <c r="G8" s="37" t="s">
        <v>814</v>
      </c>
      <c r="H8" s="37" t="s">
        <v>404</v>
      </c>
      <c r="I8" s="39">
        <v>-1.3520000000000001</v>
      </c>
      <c r="J8" s="39">
        <v>-0.44829999999999998</v>
      </c>
      <c r="K8" s="39">
        <v>1.7043999999999999</v>
      </c>
      <c r="L8" s="39">
        <v>2.2744</v>
      </c>
      <c r="M8" s="39">
        <v>7.6783999999999999</v>
      </c>
      <c r="N8" s="39">
        <v>16.206900000000001</v>
      </c>
      <c r="O8" s="39">
        <v>32.131300000000003</v>
      </c>
      <c r="P8" s="39"/>
      <c r="Q8" s="39"/>
      <c r="R8" s="39"/>
      <c r="S8" s="39"/>
      <c r="T8" s="39"/>
      <c r="U8" s="39"/>
      <c r="V8" s="39">
        <v>22.767900000000001</v>
      </c>
      <c r="W8" s="47">
        <v>35</v>
      </c>
      <c r="X8" s="47">
        <v>8</v>
      </c>
      <c r="Y8" s="47">
        <v>1</v>
      </c>
      <c r="Z8" s="47">
        <v>12</v>
      </c>
      <c r="AA8" s="47">
        <v>18</v>
      </c>
      <c r="AB8" s="47">
        <v>35</v>
      </c>
      <c r="AC8" s="47">
        <v>31</v>
      </c>
      <c r="AD8" s="47"/>
      <c r="AE8" s="47"/>
      <c r="AF8" s="47"/>
      <c r="AG8" s="47"/>
      <c r="AH8" s="47"/>
      <c r="AI8" s="47"/>
      <c r="AJ8" s="47">
        <v>8</v>
      </c>
      <c r="AK8" s="39">
        <v>-0.85580000000000001</v>
      </c>
      <c r="AL8" s="39">
        <v>6.5693000000000001</v>
      </c>
      <c r="AM8" s="39">
        <v>3.3130000000000002</v>
      </c>
      <c r="AN8" s="39">
        <v>0.99519999999999997</v>
      </c>
      <c r="AO8" s="39">
        <v>75882.590419999993</v>
      </c>
      <c r="AP8" s="39">
        <v>99.6541</v>
      </c>
      <c r="AQ8" s="39"/>
      <c r="AR8" s="39"/>
      <c r="AS8" s="39">
        <v>0.34589999999999999</v>
      </c>
    </row>
    <row r="9" spans="1:45" x14ac:dyDescent="0.25">
      <c r="A9">
        <v>8408</v>
      </c>
      <c r="B9" s="37" t="s">
        <v>1366</v>
      </c>
      <c r="C9" s="38">
        <v>40176</v>
      </c>
      <c r="D9" s="39">
        <v>38422.944199999998</v>
      </c>
      <c r="E9" s="48">
        <v>1.51</v>
      </c>
      <c r="F9" s="39">
        <v>100.0497</v>
      </c>
      <c r="G9" s="37" t="s">
        <v>190</v>
      </c>
      <c r="H9" s="37" t="s">
        <v>404</v>
      </c>
      <c r="I9" s="39">
        <v>-1.1277999999999999</v>
      </c>
      <c r="J9" s="39">
        <v>-1.0822000000000001</v>
      </c>
      <c r="K9" s="39">
        <v>1.4312</v>
      </c>
      <c r="L9" s="39">
        <v>3.1699000000000002</v>
      </c>
      <c r="M9" s="39">
        <v>9.2612000000000005</v>
      </c>
      <c r="N9" s="39">
        <v>18.145</v>
      </c>
      <c r="O9" s="39">
        <v>38.914099999999998</v>
      </c>
      <c r="P9" s="39">
        <v>22.926100000000002</v>
      </c>
      <c r="Q9" s="39">
        <v>9.8028999999999993</v>
      </c>
      <c r="R9" s="39">
        <v>21.085599999999999</v>
      </c>
      <c r="S9" s="39">
        <v>16.3521</v>
      </c>
      <c r="T9" s="39">
        <v>14.513400000000001</v>
      </c>
      <c r="U9" s="39">
        <v>14.4351</v>
      </c>
      <c r="V9" s="39">
        <v>16.8813</v>
      </c>
      <c r="W9" s="47">
        <v>29</v>
      </c>
      <c r="X9" s="47">
        <v>26</v>
      </c>
      <c r="Y9" s="47">
        <v>4</v>
      </c>
      <c r="Z9" s="47">
        <v>5</v>
      </c>
      <c r="AA9" s="47">
        <v>9</v>
      </c>
      <c r="AB9" s="47">
        <v>27</v>
      </c>
      <c r="AC9" s="47">
        <v>24</v>
      </c>
      <c r="AD9" s="47">
        <v>31</v>
      </c>
      <c r="AE9" s="47">
        <v>31</v>
      </c>
      <c r="AF9" s="47">
        <v>31</v>
      </c>
      <c r="AG9" s="47">
        <v>29</v>
      </c>
      <c r="AH9" s="47">
        <v>23</v>
      </c>
      <c r="AI9" s="47">
        <v>12</v>
      </c>
      <c r="AJ9" s="47">
        <v>18</v>
      </c>
      <c r="AK9" s="39">
        <v>-11.2423</v>
      </c>
      <c r="AL9" s="39">
        <v>0.43859999999999999</v>
      </c>
      <c r="AM9" s="39">
        <v>19.414899999999999</v>
      </c>
      <c r="AN9" s="39">
        <v>1.1753</v>
      </c>
      <c r="AO9" s="39">
        <v>42752.98962</v>
      </c>
      <c r="AP9" s="39">
        <v>67.027799999999999</v>
      </c>
      <c r="AQ9" s="39">
        <v>27.774899999999999</v>
      </c>
      <c r="AR9" s="39">
        <v>2.9802</v>
      </c>
      <c r="AS9" s="39">
        <v>2.2170000000000001</v>
      </c>
    </row>
    <row r="10" spans="1:45" x14ac:dyDescent="0.25">
      <c r="A10">
        <v>7433</v>
      </c>
      <c r="B10" s="37" t="s">
        <v>1367</v>
      </c>
      <c r="C10" s="38">
        <v>39808</v>
      </c>
      <c r="D10" s="39">
        <v>7234.9219999999996</v>
      </c>
      <c r="E10" s="48">
        <v>1.73</v>
      </c>
      <c r="F10" s="39">
        <v>160.40799999999999</v>
      </c>
      <c r="G10" s="37" t="s">
        <v>316</v>
      </c>
      <c r="H10" s="37"/>
      <c r="I10" s="39">
        <v>-1.0974999999999999</v>
      </c>
      <c r="J10" s="39">
        <v>-0.85660000000000003</v>
      </c>
      <c r="K10" s="39">
        <v>0.63990000000000002</v>
      </c>
      <c r="L10" s="39">
        <v>1.6308</v>
      </c>
      <c r="M10" s="39">
        <v>7.1379000000000001</v>
      </c>
      <c r="N10" s="39">
        <v>16.7164</v>
      </c>
      <c r="O10" s="39">
        <v>34.223700000000001</v>
      </c>
      <c r="P10" s="39">
        <v>28.148599999999998</v>
      </c>
      <c r="Q10" s="39">
        <v>19.2986</v>
      </c>
      <c r="R10" s="39">
        <v>31.447299999999998</v>
      </c>
      <c r="S10" s="39">
        <v>24.673500000000001</v>
      </c>
      <c r="T10" s="39">
        <v>17.131499999999999</v>
      </c>
      <c r="U10" s="39">
        <v>16.8019</v>
      </c>
      <c r="V10" s="39">
        <v>19.237400000000001</v>
      </c>
      <c r="W10" s="47">
        <v>28</v>
      </c>
      <c r="X10" s="47">
        <v>16</v>
      </c>
      <c r="Y10" s="47">
        <v>24</v>
      </c>
      <c r="Z10" s="47">
        <v>26</v>
      </c>
      <c r="AA10" s="47">
        <v>26</v>
      </c>
      <c r="AB10" s="47">
        <v>34</v>
      </c>
      <c r="AC10" s="47">
        <v>30</v>
      </c>
      <c r="AD10" s="47">
        <v>21</v>
      </c>
      <c r="AE10" s="47">
        <v>14</v>
      </c>
      <c r="AF10" s="47">
        <v>8</v>
      </c>
      <c r="AG10" s="47">
        <v>5</v>
      </c>
      <c r="AH10" s="47">
        <v>8</v>
      </c>
      <c r="AI10" s="47">
        <v>5</v>
      </c>
      <c r="AJ10" s="47">
        <v>14</v>
      </c>
      <c r="AK10" s="39">
        <v>1.8999000000000001</v>
      </c>
      <c r="AL10" s="39">
        <v>1.0919000000000001</v>
      </c>
      <c r="AM10" s="39">
        <v>18.5014</v>
      </c>
      <c r="AN10" s="39">
        <v>1.0867</v>
      </c>
      <c r="AO10" s="39">
        <v>44726.837879999999</v>
      </c>
      <c r="AP10" s="39">
        <v>65.979900000000001</v>
      </c>
      <c r="AQ10" s="39">
        <v>16.187999999999999</v>
      </c>
      <c r="AR10" s="39">
        <v>15.6106</v>
      </c>
      <c r="AS10" s="39">
        <v>2.2216</v>
      </c>
    </row>
    <row r="11" spans="1:45" x14ac:dyDescent="0.25">
      <c r="A11">
        <v>7516</v>
      </c>
      <c r="B11" s="37" t="s">
        <v>1368</v>
      </c>
      <c r="C11" s="38">
        <v>39869</v>
      </c>
      <c r="D11" s="39">
        <v>1487.2611999999999</v>
      </c>
      <c r="E11" s="48">
        <v>2.08</v>
      </c>
      <c r="F11" s="39">
        <v>175.05</v>
      </c>
      <c r="G11" s="37" t="s">
        <v>318</v>
      </c>
      <c r="H11" s="37" t="s">
        <v>404</v>
      </c>
      <c r="I11" s="39">
        <v>-0.78220000000000001</v>
      </c>
      <c r="J11" s="39">
        <v>0.4879</v>
      </c>
      <c r="K11" s="39">
        <v>1.2141999999999999</v>
      </c>
      <c r="L11" s="39">
        <v>-0.64700000000000002</v>
      </c>
      <c r="M11" s="39">
        <v>1.8562000000000001</v>
      </c>
      <c r="N11" s="39">
        <v>16.746700000000001</v>
      </c>
      <c r="O11" s="39">
        <v>45.753500000000003</v>
      </c>
      <c r="P11" s="39">
        <v>33.6648</v>
      </c>
      <c r="Q11" s="39">
        <v>20.306100000000001</v>
      </c>
      <c r="R11" s="39">
        <v>30.3447</v>
      </c>
      <c r="S11" s="39">
        <v>27.374700000000001</v>
      </c>
      <c r="T11" s="39">
        <v>19.625699999999998</v>
      </c>
      <c r="U11" s="39">
        <v>17.940300000000001</v>
      </c>
      <c r="V11" s="39">
        <v>20.132899999999999</v>
      </c>
      <c r="W11" s="47">
        <v>9</v>
      </c>
      <c r="X11" s="47">
        <v>1</v>
      </c>
      <c r="Y11" s="47">
        <v>7</v>
      </c>
      <c r="Z11" s="47">
        <v>37</v>
      </c>
      <c r="AA11" s="47">
        <v>37</v>
      </c>
      <c r="AB11" s="47">
        <v>33</v>
      </c>
      <c r="AC11" s="47">
        <v>10</v>
      </c>
      <c r="AD11" s="47">
        <v>6</v>
      </c>
      <c r="AE11" s="47">
        <v>9</v>
      </c>
      <c r="AF11" s="47">
        <v>9</v>
      </c>
      <c r="AG11" s="47">
        <v>2</v>
      </c>
      <c r="AH11" s="47">
        <v>2</v>
      </c>
      <c r="AI11" s="47">
        <v>2</v>
      </c>
      <c r="AJ11" s="47">
        <v>11</v>
      </c>
      <c r="AK11" s="39">
        <v>-1.3968</v>
      </c>
      <c r="AL11" s="39">
        <v>0.95130000000000003</v>
      </c>
      <c r="AM11" s="39">
        <v>22.106000000000002</v>
      </c>
      <c r="AN11" s="39">
        <v>1.3355999999999999</v>
      </c>
      <c r="AO11" s="39">
        <v>27243.687519999999</v>
      </c>
      <c r="AP11" s="39">
        <v>52.5916</v>
      </c>
      <c r="AQ11" s="39">
        <v>23.268699999999999</v>
      </c>
      <c r="AR11" s="39">
        <v>20.741299999999999</v>
      </c>
      <c r="AS11" s="39">
        <v>3.3984000000000001</v>
      </c>
    </row>
    <row r="12" spans="1:45" s="68" customFormat="1" x14ac:dyDescent="0.25">
      <c r="A12" s="68">
        <v>226</v>
      </c>
      <c r="B12" s="58" t="s">
        <v>1369</v>
      </c>
      <c r="C12" s="38">
        <v>38722</v>
      </c>
      <c r="D12" s="39">
        <v>967.05070000000001</v>
      </c>
      <c r="E12" s="48">
        <v>2.2000000000000002</v>
      </c>
      <c r="F12" s="39">
        <v>98.158900000000003</v>
      </c>
      <c r="G12" s="58" t="s">
        <v>1370</v>
      </c>
      <c r="H12" s="58" t="s">
        <v>404</v>
      </c>
      <c r="I12" s="39">
        <v>-0.96350000000000002</v>
      </c>
      <c r="J12" s="39">
        <v>-1.1308</v>
      </c>
      <c r="K12" s="39">
        <v>0.75049999999999994</v>
      </c>
      <c r="L12" s="39">
        <v>2.7416</v>
      </c>
      <c r="M12" s="39">
        <v>8.3489000000000004</v>
      </c>
      <c r="N12" s="39">
        <v>22.34</v>
      </c>
      <c r="O12" s="39">
        <v>47.759799999999998</v>
      </c>
      <c r="P12" s="39">
        <v>31.1663</v>
      </c>
      <c r="Q12" s="39">
        <v>17.837499999999999</v>
      </c>
      <c r="R12" s="39">
        <v>24.996400000000001</v>
      </c>
      <c r="S12" s="39">
        <v>19.8017</v>
      </c>
      <c r="T12" s="39">
        <v>15.309200000000001</v>
      </c>
      <c r="U12" s="39">
        <v>14.2569</v>
      </c>
      <c r="V12" s="39">
        <v>12.9558</v>
      </c>
      <c r="W12" s="47">
        <v>20</v>
      </c>
      <c r="X12" s="47">
        <v>27</v>
      </c>
      <c r="Y12" s="47">
        <v>20</v>
      </c>
      <c r="Z12" s="47">
        <v>7</v>
      </c>
      <c r="AA12" s="47">
        <v>13</v>
      </c>
      <c r="AB12" s="47">
        <v>10</v>
      </c>
      <c r="AC12" s="47">
        <v>8</v>
      </c>
      <c r="AD12" s="47">
        <v>12</v>
      </c>
      <c r="AE12" s="47">
        <v>19</v>
      </c>
      <c r="AF12" s="47">
        <v>25</v>
      </c>
      <c r="AG12" s="47">
        <v>24</v>
      </c>
      <c r="AH12" s="47">
        <v>15</v>
      </c>
      <c r="AI12" s="47">
        <v>15</v>
      </c>
      <c r="AJ12" s="47">
        <v>33</v>
      </c>
      <c r="AK12" s="39">
        <v>-3.8538999999999999</v>
      </c>
      <c r="AL12" s="39">
        <v>0.77869999999999995</v>
      </c>
      <c r="AM12" s="39">
        <v>18.033899999999999</v>
      </c>
      <c r="AN12" s="39">
        <v>1.0669</v>
      </c>
      <c r="AO12" s="39">
        <v>39267.57993</v>
      </c>
      <c r="AP12" s="39">
        <v>53.930500000000002</v>
      </c>
      <c r="AQ12" s="39">
        <v>25.218699999999998</v>
      </c>
      <c r="AR12" s="39">
        <v>18.071300000000001</v>
      </c>
      <c r="AS12" s="39">
        <v>2.7793999999999999</v>
      </c>
    </row>
    <row r="13" spans="1:45" s="68" customFormat="1" x14ac:dyDescent="0.25">
      <c r="A13" s="68">
        <v>745</v>
      </c>
      <c r="B13" s="58" t="s">
        <v>1371</v>
      </c>
      <c r="C13" s="38">
        <v>39100</v>
      </c>
      <c r="D13" s="39">
        <v>17488.265200000002</v>
      </c>
      <c r="E13" s="48">
        <v>1.62</v>
      </c>
      <c r="F13" s="39">
        <v>144.476</v>
      </c>
      <c r="G13" s="58" t="s">
        <v>344</v>
      </c>
      <c r="H13" s="58" t="s">
        <v>404</v>
      </c>
      <c r="I13" s="39">
        <v>-0.64229999999999998</v>
      </c>
      <c r="J13" s="39">
        <v>-0.20380000000000001</v>
      </c>
      <c r="K13" s="39">
        <v>1.381</v>
      </c>
      <c r="L13" s="39">
        <v>1.7808999999999999</v>
      </c>
      <c r="M13" s="39">
        <v>10.0602</v>
      </c>
      <c r="N13" s="39">
        <v>28.4071</v>
      </c>
      <c r="O13" s="39">
        <v>49.412599999999998</v>
      </c>
      <c r="P13" s="39">
        <v>34.192399999999999</v>
      </c>
      <c r="Q13" s="39">
        <v>21.036300000000001</v>
      </c>
      <c r="R13" s="39">
        <v>31.763300000000001</v>
      </c>
      <c r="S13" s="39">
        <v>23.967199999999998</v>
      </c>
      <c r="T13" s="39">
        <v>18.3736</v>
      </c>
      <c r="U13" s="39">
        <v>17.546399999999998</v>
      </c>
      <c r="V13" s="39">
        <v>16.273199999999999</v>
      </c>
      <c r="W13" s="47">
        <v>5</v>
      </c>
      <c r="X13" s="47">
        <v>5</v>
      </c>
      <c r="Y13" s="47">
        <v>5</v>
      </c>
      <c r="Z13" s="47">
        <v>25</v>
      </c>
      <c r="AA13" s="47">
        <v>5</v>
      </c>
      <c r="AB13" s="47">
        <v>3</v>
      </c>
      <c r="AC13" s="47">
        <v>5</v>
      </c>
      <c r="AD13" s="47">
        <v>5</v>
      </c>
      <c r="AE13" s="47">
        <v>6</v>
      </c>
      <c r="AF13" s="47">
        <v>6</v>
      </c>
      <c r="AG13" s="47">
        <v>6</v>
      </c>
      <c r="AH13" s="47">
        <v>4</v>
      </c>
      <c r="AI13" s="47">
        <v>3</v>
      </c>
      <c r="AJ13" s="47">
        <v>23</v>
      </c>
      <c r="AK13" s="39">
        <v>-0.58840000000000003</v>
      </c>
      <c r="AL13" s="39">
        <v>0.99160000000000004</v>
      </c>
      <c r="AM13" s="39">
        <v>18.796600000000002</v>
      </c>
      <c r="AN13" s="39">
        <v>1.1456999999999999</v>
      </c>
      <c r="AO13" s="39">
        <v>38222.15509</v>
      </c>
      <c r="AP13" s="39">
        <v>64.208799999999997</v>
      </c>
      <c r="AQ13" s="39">
        <v>18.735299999999999</v>
      </c>
      <c r="AR13" s="39">
        <v>15.255100000000001</v>
      </c>
      <c r="AS13" s="39">
        <v>1.8008</v>
      </c>
    </row>
    <row r="14" spans="1:45" x14ac:dyDescent="0.25">
      <c r="A14">
        <v>7545</v>
      </c>
      <c r="B14" s="37" t="s">
        <v>1372</v>
      </c>
      <c r="C14" s="38">
        <v>39812</v>
      </c>
      <c r="D14" s="39">
        <v>403.5598</v>
      </c>
      <c r="E14" s="48">
        <v>2.34</v>
      </c>
      <c r="F14" s="39">
        <v>115.24</v>
      </c>
      <c r="G14" s="37" t="s">
        <v>1373</v>
      </c>
      <c r="H14" s="37" t="s">
        <v>404</v>
      </c>
      <c r="I14" s="39">
        <v>-1.3018000000000001</v>
      </c>
      <c r="J14" s="39">
        <v>-1.2425999999999999</v>
      </c>
      <c r="K14" s="39">
        <v>1.141</v>
      </c>
      <c r="L14" s="39">
        <v>1.8831</v>
      </c>
      <c r="M14" s="39">
        <v>7.0705</v>
      </c>
      <c r="N14" s="39">
        <v>21.689499999999999</v>
      </c>
      <c r="O14" s="39">
        <v>42.078699999999998</v>
      </c>
      <c r="P14" s="39">
        <v>28.659199999999998</v>
      </c>
      <c r="Q14" s="39">
        <v>17.919899999999998</v>
      </c>
      <c r="R14" s="39">
        <v>26.341699999999999</v>
      </c>
      <c r="S14" s="39">
        <v>19.904900000000001</v>
      </c>
      <c r="T14" s="39">
        <v>14.914300000000001</v>
      </c>
      <c r="U14" s="39">
        <v>14.0448</v>
      </c>
      <c r="V14" s="39">
        <v>16.776</v>
      </c>
      <c r="W14" s="47">
        <v>34</v>
      </c>
      <c r="X14" s="47">
        <v>29</v>
      </c>
      <c r="Y14" s="47">
        <v>9</v>
      </c>
      <c r="Z14" s="47">
        <v>24</v>
      </c>
      <c r="AA14" s="47">
        <v>27</v>
      </c>
      <c r="AB14" s="47">
        <v>14</v>
      </c>
      <c r="AC14" s="47">
        <v>19</v>
      </c>
      <c r="AD14" s="47">
        <v>18</v>
      </c>
      <c r="AE14" s="47">
        <v>18</v>
      </c>
      <c r="AF14" s="47">
        <v>22</v>
      </c>
      <c r="AG14" s="47">
        <v>23</v>
      </c>
      <c r="AH14" s="47">
        <v>19</v>
      </c>
      <c r="AI14" s="47">
        <v>17</v>
      </c>
      <c r="AJ14" s="47">
        <v>19</v>
      </c>
      <c r="AK14" s="39">
        <v>-1.1158999999999999</v>
      </c>
      <c r="AL14" s="39">
        <v>0.95299999999999996</v>
      </c>
      <c r="AM14" s="39">
        <v>15.5365</v>
      </c>
      <c r="AN14" s="39">
        <v>0.94869999999999999</v>
      </c>
      <c r="AO14" s="39">
        <v>44686.910680000001</v>
      </c>
      <c r="AP14" s="39">
        <v>68.995699999999999</v>
      </c>
      <c r="AQ14" s="39">
        <v>15.776300000000001</v>
      </c>
      <c r="AR14" s="39">
        <v>13.3863</v>
      </c>
      <c r="AS14" s="39">
        <v>1.8416999999999999</v>
      </c>
    </row>
    <row r="15" spans="1:45" x14ac:dyDescent="0.25">
      <c r="A15">
        <v>957</v>
      </c>
      <c r="B15" s="37" t="s">
        <v>1374</v>
      </c>
      <c r="C15" s="38">
        <v>36260</v>
      </c>
      <c r="D15" s="39">
        <v>7143.1067000000003</v>
      </c>
      <c r="E15" s="48">
        <v>1.8</v>
      </c>
      <c r="F15" s="39">
        <v>1535.5875000000001</v>
      </c>
      <c r="G15" s="37" t="s">
        <v>363</v>
      </c>
      <c r="H15" s="37" t="s">
        <v>404</v>
      </c>
      <c r="I15" s="39">
        <v>-0.83209999999999995</v>
      </c>
      <c r="J15" s="39">
        <v>-1.3559000000000001</v>
      </c>
      <c r="K15" s="39">
        <v>0.71989999999999998</v>
      </c>
      <c r="L15" s="39">
        <v>1.9308000000000001</v>
      </c>
      <c r="M15" s="39">
        <v>8.3856999999999999</v>
      </c>
      <c r="N15" s="39">
        <v>21.602900000000002</v>
      </c>
      <c r="O15" s="39">
        <v>45.032499999999999</v>
      </c>
      <c r="P15" s="39">
        <v>33.123699999999999</v>
      </c>
      <c r="Q15" s="39">
        <v>21.6206</v>
      </c>
      <c r="R15" s="39">
        <v>32.525799999999997</v>
      </c>
      <c r="S15" s="39">
        <v>22.4251</v>
      </c>
      <c r="T15" s="39">
        <v>16.692699999999999</v>
      </c>
      <c r="U15" s="39">
        <v>15.5252</v>
      </c>
      <c r="V15" s="39">
        <v>21.831399999999999</v>
      </c>
      <c r="W15" s="47">
        <v>11</v>
      </c>
      <c r="X15" s="47">
        <v>32</v>
      </c>
      <c r="Y15" s="47">
        <v>21</v>
      </c>
      <c r="Z15" s="47">
        <v>22</v>
      </c>
      <c r="AA15" s="47">
        <v>12</v>
      </c>
      <c r="AB15" s="47">
        <v>16</v>
      </c>
      <c r="AC15" s="47">
        <v>14</v>
      </c>
      <c r="AD15" s="47">
        <v>8</v>
      </c>
      <c r="AE15" s="47">
        <v>5</v>
      </c>
      <c r="AF15" s="47">
        <v>4</v>
      </c>
      <c r="AG15" s="47">
        <v>11</v>
      </c>
      <c r="AH15" s="47">
        <v>12</v>
      </c>
      <c r="AI15" s="47">
        <v>7</v>
      </c>
      <c r="AJ15" s="47">
        <v>9</v>
      </c>
      <c r="AK15" s="39">
        <v>0.97729999999999995</v>
      </c>
      <c r="AL15" s="39">
        <v>1.0796000000000001</v>
      </c>
      <c r="AM15" s="39">
        <v>18.4057</v>
      </c>
      <c r="AN15" s="39">
        <v>1.1256999999999999</v>
      </c>
      <c r="AO15" s="39">
        <v>47900.687850000002</v>
      </c>
      <c r="AP15" s="39">
        <v>71.679699999999997</v>
      </c>
      <c r="AQ15" s="39">
        <v>14.913600000000001</v>
      </c>
      <c r="AR15" s="39">
        <v>10.898199999999999</v>
      </c>
      <c r="AS15" s="39">
        <v>2.5085999999999999</v>
      </c>
    </row>
    <row r="16" spans="1:45" x14ac:dyDescent="0.25">
      <c r="A16">
        <v>38133</v>
      </c>
      <c r="B16" s="37" t="s">
        <v>1375</v>
      </c>
      <c r="C16" s="38">
        <v>43097</v>
      </c>
      <c r="D16" s="39">
        <v>50.273800000000001</v>
      </c>
      <c r="E16" s="48">
        <v>2.25</v>
      </c>
      <c r="F16" s="39">
        <v>21.26</v>
      </c>
      <c r="G16" s="37" t="s">
        <v>1376</v>
      </c>
      <c r="H16" s="37" t="s">
        <v>404</v>
      </c>
      <c r="I16" s="39">
        <v>-0.7006</v>
      </c>
      <c r="J16" s="39">
        <v>-1.9373</v>
      </c>
      <c r="K16" s="39">
        <v>-9.4E-2</v>
      </c>
      <c r="L16" s="39">
        <v>1.9175</v>
      </c>
      <c r="M16" s="39">
        <v>6.5129999999999999</v>
      </c>
      <c r="N16" s="39">
        <v>17.653600000000001</v>
      </c>
      <c r="O16" s="39">
        <v>42.112299999999998</v>
      </c>
      <c r="P16" s="39">
        <v>27.545500000000001</v>
      </c>
      <c r="Q16" s="39">
        <v>16.471499999999999</v>
      </c>
      <c r="R16" s="39">
        <v>23.1433</v>
      </c>
      <c r="S16" s="39">
        <v>16.948399999999999</v>
      </c>
      <c r="T16" s="39"/>
      <c r="U16" s="39"/>
      <c r="V16" s="39">
        <v>11.800599999999999</v>
      </c>
      <c r="W16" s="47">
        <v>6</v>
      </c>
      <c r="X16" s="47">
        <v>36</v>
      </c>
      <c r="Y16" s="47">
        <v>34</v>
      </c>
      <c r="Z16" s="47">
        <v>23</v>
      </c>
      <c r="AA16" s="47">
        <v>30</v>
      </c>
      <c r="AB16" s="47">
        <v>29</v>
      </c>
      <c r="AC16" s="47">
        <v>18</v>
      </c>
      <c r="AD16" s="47">
        <v>23</v>
      </c>
      <c r="AE16" s="47">
        <v>25</v>
      </c>
      <c r="AF16" s="47">
        <v>28</v>
      </c>
      <c r="AG16" s="47">
        <v>28</v>
      </c>
      <c r="AH16" s="47"/>
      <c r="AI16" s="47"/>
      <c r="AJ16" s="47">
        <v>35</v>
      </c>
      <c r="AK16" s="39">
        <v>-2.0459999999999998</v>
      </c>
      <c r="AL16" s="39">
        <v>0.86929999999999996</v>
      </c>
      <c r="AM16" s="39">
        <v>15.1762</v>
      </c>
      <c r="AN16" s="39">
        <v>0.90749999999999997</v>
      </c>
      <c r="AO16" s="39">
        <v>39137.960310000002</v>
      </c>
      <c r="AP16" s="39">
        <v>62.9435</v>
      </c>
      <c r="AQ16" s="39">
        <v>13.552199999999999</v>
      </c>
      <c r="AR16" s="39">
        <v>17.791499999999999</v>
      </c>
      <c r="AS16" s="39">
        <v>5.7126999999999999</v>
      </c>
    </row>
    <row r="17" spans="1:45" x14ac:dyDescent="0.25">
      <c r="A17">
        <v>1329</v>
      </c>
      <c r="B17" s="37" t="s">
        <v>1377</v>
      </c>
      <c r="C17" s="38">
        <v>35155</v>
      </c>
      <c r="D17" s="39">
        <v>16422.305400000001</v>
      </c>
      <c r="E17" s="48">
        <v>1.7</v>
      </c>
      <c r="F17" s="39">
        <v>1410.6469999999999</v>
      </c>
      <c r="G17" s="37" t="s">
        <v>373</v>
      </c>
      <c r="H17" s="37" t="s">
        <v>404</v>
      </c>
      <c r="I17" s="39">
        <v>-1.3935999999999999</v>
      </c>
      <c r="J17" s="39">
        <v>-1.0206999999999999</v>
      </c>
      <c r="K17" s="39">
        <v>1.0841000000000001</v>
      </c>
      <c r="L17" s="39">
        <v>2.2469999999999999</v>
      </c>
      <c r="M17" s="39">
        <v>7.7039999999999997</v>
      </c>
      <c r="N17" s="39">
        <v>21.467300000000002</v>
      </c>
      <c r="O17" s="39">
        <v>47.906700000000001</v>
      </c>
      <c r="P17" s="39">
        <v>34.732900000000001</v>
      </c>
      <c r="Q17" s="39">
        <v>24.8002</v>
      </c>
      <c r="R17" s="39">
        <v>32.850700000000003</v>
      </c>
      <c r="S17" s="39">
        <v>23.125699999999998</v>
      </c>
      <c r="T17" s="39">
        <v>16.170200000000001</v>
      </c>
      <c r="U17" s="39">
        <v>14.302199999999999</v>
      </c>
      <c r="V17" s="39">
        <v>23.985900000000001</v>
      </c>
      <c r="W17" s="47">
        <v>36</v>
      </c>
      <c r="X17" s="47">
        <v>25</v>
      </c>
      <c r="Y17" s="47">
        <v>11</v>
      </c>
      <c r="Z17" s="47">
        <v>13</v>
      </c>
      <c r="AA17" s="47">
        <v>17</v>
      </c>
      <c r="AB17" s="47">
        <v>18</v>
      </c>
      <c r="AC17" s="47">
        <v>7</v>
      </c>
      <c r="AD17" s="47">
        <v>4</v>
      </c>
      <c r="AE17" s="47">
        <v>2</v>
      </c>
      <c r="AF17" s="47">
        <v>3</v>
      </c>
      <c r="AG17" s="47">
        <v>8</v>
      </c>
      <c r="AH17" s="47">
        <v>13</v>
      </c>
      <c r="AI17" s="47">
        <v>14</v>
      </c>
      <c r="AJ17" s="47">
        <v>7</v>
      </c>
      <c r="AK17" s="39">
        <v>7.0270999999999999</v>
      </c>
      <c r="AL17" s="39">
        <v>1.4807999999999999</v>
      </c>
      <c r="AM17" s="39">
        <v>15.3315</v>
      </c>
      <c r="AN17" s="39">
        <v>0.93400000000000005</v>
      </c>
      <c r="AO17" s="39">
        <v>47723.284250000004</v>
      </c>
      <c r="AP17" s="39">
        <v>77.160399999999996</v>
      </c>
      <c r="AQ17" s="39">
        <v>6.12</v>
      </c>
      <c r="AR17" s="39">
        <v>8.2927999999999997</v>
      </c>
      <c r="AS17" s="39">
        <v>8.4267000000000003</v>
      </c>
    </row>
    <row r="18" spans="1:45" x14ac:dyDescent="0.25">
      <c r="A18">
        <v>927</v>
      </c>
      <c r="B18" s="37" t="s">
        <v>1378</v>
      </c>
      <c r="C18" s="38">
        <v>38775</v>
      </c>
      <c r="D18" s="39">
        <v>4421.3139000000001</v>
      </c>
      <c r="E18" s="48">
        <v>1.89</v>
      </c>
      <c r="F18" s="39">
        <v>138.57210000000001</v>
      </c>
      <c r="G18" s="37" t="s">
        <v>1379</v>
      </c>
      <c r="H18" s="37" t="s">
        <v>404</v>
      </c>
      <c r="I18" s="39">
        <v>-1.1565000000000001</v>
      </c>
      <c r="J18" s="39">
        <v>-1.3101</v>
      </c>
      <c r="K18" s="39">
        <v>0.91259999999999997</v>
      </c>
      <c r="L18" s="39">
        <v>2.1595</v>
      </c>
      <c r="M18" s="39">
        <v>7.63</v>
      </c>
      <c r="N18" s="39">
        <v>27.712199999999999</v>
      </c>
      <c r="O18" s="39">
        <v>50.613199999999999</v>
      </c>
      <c r="P18" s="39">
        <v>33.253399999999999</v>
      </c>
      <c r="Q18" s="39">
        <v>20.496300000000002</v>
      </c>
      <c r="R18" s="39">
        <v>27.307300000000001</v>
      </c>
      <c r="S18" s="39">
        <v>21.4316</v>
      </c>
      <c r="T18" s="39">
        <v>14.8721</v>
      </c>
      <c r="U18" s="39">
        <v>15.229699999999999</v>
      </c>
      <c r="V18" s="39">
        <v>15.1785</v>
      </c>
      <c r="W18" s="47">
        <v>30</v>
      </c>
      <c r="X18" s="47">
        <v>30</v>
      </c>
      <c r="Y18" s="47">
        <v>16</v>
      </c>
      <c r="Z18" s="47">
        <v>17</v>
      </c>
      <c r="AA18" s="47">
        <v>19</v>
      </c>
      <c r="AB18" s="47">
        <v>4</v>
      </c>
      <c r="AC18" s="47">
        <v>4</v>
      </c>
      <c r="AD18" s="47">
        <v>7</v>
      </c>
      <c r="AE18" s="47">
        <v>7</v>
      </c>
      <c r="AF18" s="47">
        <v>16</v>
      </c>
      <c r="AG18" s="47">
        <v>15</v>
      </c>
      <c r="AH18" s="47">
        <v>21</v>
      </c>
      <c r="AI18" s="47">
        <v>9</v>
      </c>
      <c r="AJ18" s="47">
        <v>27</v>
      </c>
      <c r="AK18" s="39">
        <v>-1.9435</v>
      </c>
      <c r="AL18" s="39">
        <v>0.88339999999999996</v>
      </c>
      <c r="AM18" s="39">
        <v>18.035</v>
      </c>
      <c r="AN18" s="39">
        <v>1.0650999999999999</v>
      </c>
      <c r="AO18" s="39">
        <v>32209.367810000003</v>
      </c>
      <c r="AP18" s="39">
        <v>52.454000000000001</v>
      </c>
      <c r="AQ18" s="39">
        <v>21.5288</v>
      </c>
      <c r="AR18" s="39">
        <v>24.4726</v>
      </c>
      <c r="AS18" s="39">
        <v>1.5446</v>
      </c>
    </row>
    <row r="19" spans="1:45" x14ac:dyDescent="0.25">
      <c r="A19">
        <v>1462</v>
      </c>
      <c r="B19" s="37" t="s">
        <v>1380</v>
      </c>
      <c r="C19" s="38">
        <v>39087</v>
      </c>
      <c r="D19" s="39">
        <v>256.46300000000002</v>
      </c>
      <c r="E19" s="48">
        <v>2.4700000000000002</v>
      </c>
      <c r="F19" s="39">
        <v>93.583799999999997</v>
      </c>
      <c r="G19" s="37" t="s">
        <v>1381</v>
      </c>
      <c r="H19" s="37" t="s">
        <v>404</v>
      </c>
      <c r="I19" s="39">
        <v>-0.95109999999999995</v>
      </c>
      <c r="J19" s="39">
        <v>-1.5071000000000001</v>
      </c>
      <c r="K19" s="39">
        <v>0.44879999999999998</v>
      </c>
      <c r="L19" s="39">
        <v>2.2101999999999999</v>
      </c>
      <c r="M19" s="39">
        <v>9.5806000000000004</v>
      </c>
      <c r="N19" s="39">
        <v>23.626999999999999</v>
      </c>
      <c r="O19" s="39">
        <v>45.195799999999998</v>
      </c>
      <c r="P19" s="39">
        <v>30.365300000000001</v>
      </c>
      <c r="Q19" s="39">
        <v>18.270299999999999</v>
      </c>
      <c r="R19" s="39">
        <v>28.0246</v>
      </c>
      <c r="S19" s="39">
        <v>20.876899999999999</v>
      </c>
      <c r="T19" s="39">
        <v>14.741099999999999</v>
      </c>
      <c r="U19" s="39">
        <v>14.248900000000001</v>
      </c>
      <c r="V19" s="39">
        <v>13.4284</v>
      </c>
      <c r="W19" s="47">
        <v>19</v>
      </c>
      <c r="X19" s="47">
        <v>34</v>
      </c>
      <c r="Y19" s="47">
        <v>29</v>
      </c>
      <c r="Z19" s="47">
        <v>14</v>
      </c>
      <c r="AA19" s="47">
        <v>7</v>
      </c>
      <c r="AB19" s="47">
        <v>9</v>
      </c>
      <c r="AC19" s="47">
        <v>12</v>
      </c>
      <c r="AD19" s="47">
        <v>15</v>
      </c>
      <c r="AE19" s="47">
        <v>17</v>
      </c>
      <c r="AF19" s="47">
        <v>13</v>
      </c>
      <c r="AG19" s="47">
        <v>19</v>
      </c>
      <c r="AH19" s="47">
        <v>22</v>
      </c>
      <c r="AI19" s="47">
        <v>16</v>
      </c>
      <c r="AJ19" s="47">
        <v>32</v>
      </c>
      <c r="AK19" s="39">
        <v>-2.0211000000000001</v>
      </c>
      <c r="AL19" s="39">
        <v>0.91249999999999998</v>
      </c>
      <c r="AM19" s="39">
        <v>17.787800000000001</v>
      </c>
      <c r="AN19" s="39">
        <v>1.0874999999999999</v>
      </c>
      <c r="AO19" s="39">
        <v>38173.544219999996</v>
      </c>
      <c r="AP19" s="39">
        <v>46.481099999999998</v>
      </c>
      <c r="AQ19" s="39">
        <v>22.326499999999999</v>
      </c>
      <c r="AR19" s="39">
        <v>29.635300000000001</v>
      </c>
      <c r="AS19" s="39">
        <v>1.5569999999999999</v>
      </c>
    </row>
    <row r="20" spans="1:45" x14ac:dyDescent="0.25">
      <c r="A20">
        <v>1694</v>
      </c>
      <c r="B20" s="37" t="s">
        <v>1382</v>
      </c>
      <c r="C20" s="38">
        <v>36391</v>
      </c>
      <c r="D20" s="39">
        <v>14907.365100000001</v>
      </c>
      <c r="E20" s="48">
        <v>1.71</v>
      </c>
      <c r="F20" s="39">
        <v>962.59</v>
      </c>
      <c r="G20" s="37" t="s">
        <v>940</v>
      </c>
      <c r="H20" s="37" t="s">
        <v>404</v>
      </c>
      <c r="I20" s="39">
        <v>-1.2617</v>
      </c>
      <c r="J20" s="39">
        <v>-0.94979999999999998</v>
      </c>
      <c r="K20" s="39">
        <v>1.0306999999999999</v>
      </c>
      <c r="L20" s="39">
        <v>3.3088000000000002</v>
      </c>
      <c r="M20" s="39">
        <v>11.9056</v>
      </c>
      <c r="N20" s="39">
        <v>20.9679</v>
      </c>
      <c r="O20" s="39">
        <v>41.123600000000003</v>
      </c>
      <c r="P20" s="39">
        <v>27.940300000000001</v>
      </c>
      <c r="Q20" s="39">
        <v>17.264800000000001</v>
      </c>
      <c r="R20" s="39">
        <v>28.407499999999999</v>
      </c>
      <c r="S20" s="39">
        <v>21.447199999999999</v>
      </c>
      <c r="T20" s="39">
        <v>16.8186</v>
      </c>
      <c r="U20" s="39">
        <v>14.4374</v>
      </c>
      <c r="V20" s="39">
        <v>19.926200000000001</v>
      </c>
      <c r="W20" s="47">
        <v>32</v>
      </c>
      <c r="X20" s="47">
        <v>22</v>
      </c>
      <c r="Y20" s="47">
        <v>12</v>
      </c>
      <c r="Z20" s="47">
        <v>3</v>
      </c>
      <c r="AA20" s="47">
        <v>2</v>
      </c>
      <c r="AB20" s="47">
        <v>20</v>
      </c>
      <c r="AC20" s="47">
        <v>20</v>
      </c>
      <c r="AD20" s="47">
        <v>22</v>
      </c>
      <c r="AE20" s="47">
        <v>21</v>
      </c>
      <c r="AF20" s="47">
        <v>11</v>
      </c>
      <c r="AG20" s="47">
        <v>14</v>
      </c>
      <c r="AH20" s="47">
        <v>10</v>
      </c>
      <c r="AI20" s="47">
        <v>11</v>
      </c>
      <c r="AJ20" s="47">
        <v>13</v>
      </c>
      <c r="AK20" s="39">
        <v>-1.2786999999999999</v>
      </c>
      <c r="AL20" s="39">
        <v>0.94210000000000005</v>
      </c>
      <c r="AM20" s="39">
        <v>16.6235</v>
      </c>
      <c r="AN20" s="39">
        <v>1.0093000000000001</v>
      </c>
      <c r="AO20" s="39">
        <v>49089.809560000002</v>
      </c>
      <c r="AP20" s="39">
        <v>69.241500000000002</v>
      </c>
      <c r="AQ20" s="39">
        <v>11.968999999999999</v>
      </c>
      <c r="AR20" s="39">
        <v>13.7219</v>
      </c>
      <c r="AS20" s="39">
        <v>5.0675999999999997</v>
      </c>
    </row>
    <row r="21" spans="1:45" x14ac:dyDescent="0.25">
      <c r="A21">
        <v>2270</v>
      </c>
      <c r="B21" s="37" t="s">
        <v>1383</v>
      </c>
      <c r="C21" s="38">
        <v>39080</v>
      </c>
      <c r="D21" s="39">
        <v>2990.7424000000001</v>
      </c>
      <c r="E21" s="48">
        <v>1.89</v>
      </c>
      <c r="F21" s="39">
        <v>131.83000000000001</v>
      </c>
      <c r="G21" s="37" t="s">
        <v>1384</v>
      </c>
      <c r="H21" s="37" t="s">
        <v>404</v>
      </c>
      <c r="I21" s="39">
        <v>-0.84989999999999999</v>
      </c>
      <c r="J21" s="39">
        <v>-0.90210000000000001</v>
      </c>
      <c r="K21" s="39">
        <v>0.2205</v>
      </c>
      <c r="L21" s="39">
        <v>2.6474000000000002</v>
      </c>
      <c r="M21" s="39">
        <v>8.9863999999999997</v>
      </c>
      <c r="N21" s="39">
        <v>24.274100000000001</v>
      </c>
      <c r="O21" s="39">
        <v>45.171199999999999</v>
      </c>
      <c r="P21" s="39">
        <v>31.2073</v>
      </c>
      <c r="Q21" s="39">
        <v>16.701000000000001</v>
      </c>
      <c r="R21" s="39">
        <v>25.546800000000001</v>
      </c>
      <c r="S21" s="39">
        <v>20.9254</v>
      </c>
      <c r="T21" s="39">
        <v>16.709299999999999</v>
      </c>
      <c r="U21" s="39">
        <v>15.4985</v>
      </c>
      <c r="V21" s="39">
        <v>15.621499999999999</v>
      </c>
      <c r="W21" s="47">
        <v>13</v>
      </c>
      <c r="X21" s="47">
        <v>18</v>
      </c>
      <c r="Y21" s="47">
        <v>32</v>
      </c>
      <c r="Z21" s="47">
        <v>9</v>
      </c>
      <c r="AA21" s="47">
        <v>10</v>
      </c>
      <c r="AB21" s="47">
        <v>7</v>
      </c>
      <c r="AC21" s="47">
        <v>13</v>
      </c>
      <c r="AD21" s="47">
        <v>11</v>
      </c>
      <c r="AE21" s="47">
        <v>24</v>
      </c>
      <c r="AF21" s="47">
        <v>24</v>
      </c>
      <c r="AG21" s="47">
        <v>18</v>
      </c>
      <c r="AH21" s="47">
        <v>11</v>
      </c>
      <c r="AI21" s="47">
        <v>8</v>
      </c>
      <c r="AJ21" s="47">
        <v>25</v>
      </c>
      <c r="AK21" s="39">
        <v>-5.6074999999999999</v>
      </c>
      <c r="AL21" s="39">
        <v>0.73699999999999999</v>
      </c>
      <c r="AM21" s="39">
        <v>19.8399</v>
      </c>
      <c r="AN21" s="39">
        <v>1.2046999999999999</v>
      </c>
      <c r="AO21" s="39">
        <v>40068.423300000002</v>
      </c>
      <c r="AP21" s="39">
        <v>49.046399999999998</v>
      </c>
      <c r="AQ21" s="39">
        <v>23.5566</v>
      </c>
      <c r="AR21" s="39">
        <v>22.594799999999999</v>
      </c>
      <c r="AS21" s="39">
        <v>4.8022</v>
      </c>
    </row>
    <row r="22" spans="1:45" x14ac:dyDescent="0.25">
      <c r="A22">
        <v>44014</v>
      </c>
      <c r="B22" s="37" t="s">
        <v>1385</v>
      </c>
      <c r="C22" s="38">
        <v>43756</v>
      </c>
      <c r="D22" s="39">
        <v>398.29489999999998</v>
      </c>
      <c r="E22" s="48">
        <v>2.2999999999999998</v>
      </c>
      <c r="F22" s="39">
        <v>25.9694</v>
      </c>
      <c r="G22" s="37" t="s">
        <v>1386</v>
      </c>
      <c r="H22" s="37" t="s">
        <v>404</v>
      </c>
      <c r="I22" s="39">
        <v>-0.79269999999999996</v>
      </c>
      <c r="J22" s="39">
        <v>-1.1574</v>
      </c>
      <c r="K22" s="39">
        <v>1.1979</v>
      </c>
      <c r="L22" s="39">
        <v>2.5529999999999999</v>
      </c>
      <c r="M22" s="39">
        <v>7.7336</v>
      </c>
      <c r="N22" s="39">
        <v>24.032399999999999</v>
      </c>
      <c r="O22" s="39">
        <v>56.38</v>
      </c>
      <c r="P22" s="39">
        <v>38.014200000000002</v>
      </c>
      <c r="Q22" s="39">
        <v>20.093800000000002</v>
      </c>
      <c r="R22" s="39">
        <v>27.303100000000001</v>
      </c>
      <c r="S22" s="39"/>
      <c r="T22" s="39"/>
      <c r="U22" s="39"/>
      <c r="V22" s="39">
        <v>21.234300000000001</v>
      </c>
      <c r="W22" s="47">
        <v>10</v>
      </c>
      <c r="X22" s="47">
        <v>28</v>
      </c>
      <c r="Y22" s="47">
        <v>8</v>
      </c>
      <c r="Z22" s="47">
        <v>10</v>
      </c>
      <c r="AA22" s="47">
        <v>16</v>
      </c>
      <c r="AB22" s="47">
        <v>8</v>
      </c>
      <c r="AC22" s="47">
        <v>2</v>
      </c>
      <c r="AD22" s="47">
        <v>2</v>
      </c>
      <c r="AE22" s="47">
        <v>11</v>
      </c>
      <c r="AF22" s="47">
        <v>17</v>
      </c>
      <c r="AG22" s="47"/>
      <c r="AH22" s="47"/>
      <c r="AI22" s="47"/>
      <c r="AJ22" s="47">
        <v>10</v>
      </c>
      <c r="AK22" s="39">
        <v>-3.9668000000000001</v>
      </c>
      <c r="AL22" s="39">
        <v>0.7298</v>
      </c>
      <c r="AM22" s="39">
        <v>22.633099999999999</v>
      </c>
      <c r="AN22" s="39">
        <v>1.2204999999999999</v>
      </c>
      <c r="AO22" s="39">
        <v>27383.00995</v>
      </c>
      <c r="AP22" s="39">
        <v>50.806899999999999</v>
      </c>
      <c r="AQ22" s="39">
        <v>14.7538</v>
      </c>
      <c r="AR22" s="39">
        <v>28.3338</v>
      </c>
      <c r="AS22" s="39">
        <v>6.1055999999999999</v>
      </c>
    </row>
    <row r="23" spans="1:45" x14ac:dyDescent="0.25">
      <c r="A23">
        <v>4198</v>
      </c>
      <c r="B23" s="37" t="s">
        <v>1387</v>
      </c>
      <c r="C23" s="38">
        <v>39538</v>
      </c>
      <c r="D23" s="39">
        <v>181.35239999999999</v>
      </c>
      <c r="E23" s="39">
        <v>2.37</v>
      </c>
      <c r="F23" s="39">
        <v>52.423499999999997</v>
      </c>
      <c r="G23" s="37" t="s">
        <v>1388</v>
      </c>
      <c r="H23" s="37" t="s">
        <v>404</v>
      </c>
      <c r="I23" s="39">
        <v>-1.0383</v>
      </c>
      <c r="J23" s="39">
        <v>-0.97509999999999997</v>
      </c>
      <c r="K23" s="39">
        <v>0.47420000000000001</v>
      </c>
      <c r="L23" s="39">
        <v>0.89070000000000005</v>
      </c>
      <c r="M23" s="39">
        <v>8.4060000000000006</v>
      </c>
      <c r="N23" s="39">
        <v>29.6828</v>
      </c>
      <c r="O23" s="39">
        <v>53.437199999999997</v>
      </c>
      <c r="P23" s="39">
        <v>37.3001</v>
      </c>
      <c r="Q23" s="39">
        <v>22.163599999999999</v>
      </c>
      <c r="R23" s="39">
        <v>32.143000000000001</v>
      </c>
      <c r="S23" s="39">
        <v>23.864699999999999</v>
      </c>
      <c r="T23" s="39">
        <v>18.773599999999998</v>
      </c>
      <c r="U23" s="39">
        <v>17.544599999999999</v>
      </c>
      <c r="V23" s="39">
        <v>10.5542</v>
      </c>
      <c r="W23" s="47">
        <v>22</v>
      </c>
      <c r="X23" s="47">
        <v>23</v>
      </c>
      <c r="Y23" s="47">
        <v>28</v>
      </c>
      <c r="Z23" s="47">
        <v>35</v>
      </c>
      <c r="AA23" s="47">
        <v>11</v>
      </c>
      <c r="AB23" s="47">
        <v>2</v>
      </c>
      <c r="AC23" s="47">
        <v>3</v>
      </c>
      <c r="AD23" s="47">
        <v>3</v>
      </c>
      <c r="AE23" s="47">
        <v>4</v>
      </c>
      <c r="AF23" s="47">
        <v>5</v>
      </c>
      <c r="AG23" s="47">
        <v>7</v>
      </c>
      <c r="AH23" s="47">
        <v>3</v>
      </c>
      <c r="AI23" s="47">
        <v>4</v>
      </c>
      <c r="AJ23" s="47">
        <v>37</v>
      </c>
      <c r="AK23" s="39">
        <v>-0.63170000000000004</v>
      </c>
      <c r="AL23" s="39">
        <v>0.98799999999999999</v>
      </c>
      <c r="AM23" s="39">
        <v>19.8262</v>
      </c>
      <c r="AN23" s="39">
        <v>1.2041999999999999</v>
      </c>
      <c r="AO23" s="39">
        <v>22593.476269999999</v>
      </c>
      <c r="AP23" s="39">
        <v>40.494100000000003</v>
      </c>
      <c r="AQ23" s="39">
        <v>19.348800000000001</v>
      </c>
      <c r="AR23" s="39">
        <v>38.378100000000003</v>
      </c>
      <c r="AS23" s="39">
        <v>1.7789999999999999</v>
      </c>
    </row>
    <row r="24" spans="1:45" x14ac:dyDescent="0.25">
      <c r="A24">
        <v>2075</v>
      </c>
      <c r="B24" s="37" t="s">
        <v>1389</v>
      </c>
      <c r="C24" s="38">
        <v>38679</v>
      </c>
      <c r="D24" s="39">
        <v>6297.7739000000001</v>
      </c>
      <c r="E24" s="39">
        <v>1.74</v>
      </c>
      <c r="F24" s="39">
        <v>122.54600000000001</v>
      </c>
      <c r="G24" s="37" t="s">
        <v>428</v>
      </c>
      <c r="H24" s="37" t="s">
        <v>404</v>
      </c>
      <c r="I24" s="39">
        <v>-0.9425</v>
      </c>
      <c r="J24" s="39">
        <v>-0.38369999999999999</v>
      </c>
      <c r="K24" s="39">
        <v>0.9274</v>
      </c>
      <c r="L24" s="39">
        <v>2.9824000000000002</v>
      </c>
      <c r="M24" s="39">
        <v>5.6486000000000001</v>
      </c>
      <c r="N24" s="39">
        <v>20.405200000000001</v>
      </c>
      <c r="O24" s="39">
        <v>40.241700000000002</v>
      </c>
      <c r="P24" s="39">
        <v>29.695900000000002</v>
      </c>
      <c r="Q24" s="39">
        <v>20.234000000000002</v>
      </c>
      <c r="R24" s="39">
        <v>28.388500000000001</v>
      </c>
      <c r="S24" s="39">
        <v>22.6676</v>
      </c>
      <c r="T24" s="39">
        <v>17.474799999999998</v>
      </c>
      <c r="U24" s="39">
        <v>16.6813</v>
      </c>
      <c r="V24" s="39">
        <v>14.205399999999999</v>
      </c>
      <c r="W24" s="47">
        <v>18</v>
      </c>
      <c r="X24" s="47">
        <v>6</v>
      </c>
      <c r="Y24" s="47">
        <v>14</v>
      </c>
      <c r="Z24" s="47">
        <v>6</v>
      </c>
      <c r="AA24" s="47">
        <v>33</v>
      </c>
      <c r="AB24" s="47">
        <v>21</v>
      </c>
      <c r="AC24" s="47">
        <v>21</v>
      </c>
      <c r="AD24" s="47">
        <v>17</v>
      </c>
      <c r="AE24" s="47">
        <v>10</v>
      </c>
      <c r="AF24" s="47">
        <v>12</v>
      </c>
      <c r="AG24" s="47">
        <v>10</v>
      </c>
      <c r="AH24" s="47">
        <v>7</v>
      </c>
      <c r="AI24" s="47">
        <v>6</v>
      </c>
      <c r="AJ24" s="47">
        <v>30</v>
      </c>
      <c r="AK24" s="39">
        <v>2.4013999999999998</v>
      </c>
      <c r="AL24" s="39">
        <v>1.1797</v>
      </c>
      <c r="AM24" s="39">
        <v>14.866400000000001</v>
      </c>
      <c r="AN24" s="39">
        <v>0.90329999999999999</v>
      </c>
      <c r="AO24" s="39">
        <v>41476.804879999996</v>
      </c>
      <c r="AP24" s="39">
        <v>67.290800000000004</v>
      </c>
      <c r="AQ24" s="39">
        <v>14.6035</v>
      </c>
      <c r="AR24" s="39">
        <v>15.5535</v>
      </c>
      <c r="AS24" s="39">
        <v>2.5522</v>
      </c>
    </row>
    <row r="25" spans="1:45" x14ac:dyDescent="0.25">
      <c r="A25">
        <v>2153</v>
      </c>
      <c r="B25" s="37" t="s">
        <v>1390</v>
      </c>
      <c r="C25" s="38">
        <v>35885</v>
      </c>
      <c r="D25" s="39">
        <v>1192.2564</v>
      </c>
      <c r="E25" s="39">
        <v>2.12</v>
      </c>
      <c r="F25" s="39">
        <v>158.79900000000001</v>
      </c>
      <c r="G25" s="37" t="s">
        <v>441</v>
      </c>
      <c r="H25" s="37" t="s">
        <v>404</v>
      </c>
      <c r="I25" s="39">
        <v>-0.83699999999999997</v>
      </c>
      <c r="J25" s="39">
        <v>-0.60229999999999995</v>
      </c>
      <c r="K25" s="39">
        <v>0.83309999999999995</v>
      </c>
      <c r="L25" s="39">
        <v>2.3807</v>
      </c>
      <c r="M25" s="39">
        <v>7.7896999999999998</v>
      </c>
      <c r="N25" s="39">
        <v>24.898199999999999</v>
      </c>
      <c r="O25" s="39">
        <v>39.257300000000001</v>
      </c>
      <c r="P25" s="39">
        <v>26.004200000000001</v>
      </c>
      <c r="Q25" s="39">
        <v>16.4131</v>
      </c>
      <c r="R25" s="39">
        <v>24.9163</v>
      </c>
      <c r="S25" s="39">
        <v>17.894500000000001</v>
      </c>
      <c r="T25" s="39">
        <v>15.2798</v>
      </c>
      <c r="U25" s="39">
        <v>13.829499999999999</v>
      </c>
      <c r="V25" s="39">
        <v>10.853199999999999</v>
      </c>
      <c r="W25" s="47">
        <v>12</v>
      </c>
      <c r="X25" s="47">
        <v>12</v>
      </c>
      <c r="Y25" s="47">
        <v>17</v>
      </c>
      <c r="Z25" s="47">
        <v>11</v>
      </c>
      <c r="AA25" s="47">
        <v>15</v>
      </c>
      <c r="AB25" s="47">
        <v>5</v>
      </c>
      <c r="AC25" s="47">
        <v>22</v>
      </c>
      <c r="AD25" s="47">
        <v>25</v>
      </c>
      <c r="AE25" s="47">
        <v>26</v>
      </c>
      <c r="AF25" s="47">
        <v>26</v>
      </c>
      <c r="AG25" s="47">
        <v>26</v>
      </c>
      <c r="AH25" s="47">
        <v>16</v>
      </c>
      <c r="AI25" s="47">
        <v>19</v>
      </c>
      <c r="AJ25" s="47">
        <v>36</v>
      </c>
      <c r="AK25" s="39">
        <v>-1.5542</v>
      </c>
      <c r="AL25" s="39">
        <v>0.91239999999999999</v>
      </c>
      <c r="AM25" s="39">
        <v>14.949199999999999</v>
      </c>
      <c r="AN25" s="39">
        <v>0.90529999999999999</v>
      </c>
      <c r="AO25" s="39">
        <v>36515.08971</v>
      </c>
      <c r="AP25" s="39">
        <v>61.455500000000001</v>
      </c>
      <c r="AQ25" s="39">
        <v>16.830100000000002</v>
      </c>
      <c r="AR25" s="39">
        <v>19.7165</v>
      </c>
      <c r="AS25" s="39">
        <v>1.9978</v>
      </c>
    </row>
    <row r="26" spans="1:45" x14ac:dyDescent="0.25">
      <c r="A26">
        <v>36058</v>
      </c>
      <c r="B26" s="37" t="s">
        <v>1391</v>
      </c>
      <c r="C26" s="38">
        <v>42661</v>
      </c>
      <c r="D26" s="39">
        <v>972.71010000000001</v>
      </c>
      <c r="E26" s="39">
        <v>2.14</v>
      </c>
      <c r="F26" s="39">
        <v>29.3443</v>
      </c>
      <c r="G26" s="37" t="s">
        <v>447</v>
      </c>
      <c r="H26" s="37" t="s">
        <v>404</v>
      </c>
      <c r="I26" s="39">
        <v>-0.93110000000000004</v>
      </c>
      <c r="J26" s="39">
        <v>-0.82399999999999995</v>
      </c>
      <c r="K26" s="39">
        <v>0.34129999999999999</v>
      </c>
      <c r="L26" s="39">
        <v>0.98599999999999999</v>
      </c>
      <c r="M26" s="39">
        <v>5.9402999999999997</v>
      </c>
      <c r="N26" s="39">
        <v>17.985099999999999</v>
      </c>
      <c r="O26" s="39">
        <v>31.800999999999998</v>
      </c>
      <c r="P26" s="39">
        <v>25.7258</v>
      </c>
      <c r="Q26" s="39">
        <v>16.113299999999999</v>
      </c>
      <c r="R26" s="39">
        <v>27.6858</v>
      </c>
      <c r="S26" s="39">
        <v>20.4102</v>
      </c>
      <c r="T26" s="39">
        <v>14.0938</v>
      </c>
      <c r="U26" s="39"/>
      <c r="V26" s="39">
        <v>14.4887</v>
      </c>
      <c r="W26" s="47">
        <v>16</v>
      </c>
      <c r="X26" s="47">
        <v>15</v>
      </c>
      <c r="Y26" s="47">
        <v>31</v>
      </c>
      <c r="Z26" s="47">
        <v>33</v>
      </c>
      <c r="AA26" s="47">
        <v>31</v>
      </c>
      <c r="AB26" s="47">
        <v>28</v>
      </c>
      <c r="AC26" s="47">
        <v>32</v>
      </c>
      <c r="AD26" s="47">
        <v>26</v>
      </c>
      <c r="AE26" s="47">
        <v>27</v>
      </c>
      <c r="AF26" s="47">
        <v>14</v>
      </c>
      <c r="AG26" s="47">
        <v>21</v>
      </c>
      <c r="AH26" s="47">
        <v>25</v>
      </c>
      <c r="AI26" s="47"/>
      <c r="AJ26" s="47">
        <v>29</v>
      </c>
      <c r="AK26" s="39">
        <v>0.41560000000000002</v>
      </c>
      <c r="AL26" s="39">
        <v>1.0205</v>
      </c>
      <c r="AM26" s="39">
        <v>16.216699999999999</v>
      </c>
      <c r="AN26" s="39">
        <v>0.96130000000000004</v>
      </c>
      <c r="AO26" s="39">
        <v>52106.745770000001</v>
      </c>
      <c r="AP26" s="39">
        <v>62.985900000000001</v>
      </c>
      <c r="AQ26" s="39">
        <v>17.750299999999999</v>
      </c>
      <c r="AR26" s="39">
        <v>16.6007</v>
      </c>
      <c r="AS26" s="39">
        <v>2.6629999999999998</v>
      </c>
    </row>
    <row r="27" spans="1:45" x14ac:dyDescent="0.25">
      <c r="A27">
        <v>33536</v>
      </c>
      <c r="B27" s="37" t="s">
        <v>1392</v>
      </c>
      <c r="C27" s="38">
        <v>42366</v>
      </c>
      <c r="D27" s="39">
        <v>26041.769</v>
      </c>
      <c r="E27" s="39">
        <v>1.55</v>
      </c>
      <c r="F27" s="39">
        <v>49.73</v>
      </c>
      <c r="G27" s="37" t="s">
        <v>1393</v>
      </c>
      <c r="H27" s="37" t="s">
        <v>404</v>
      </c>
      <c r="I27" s="39">
        <v>-1.0466</v>
      </c>
      <c r="J27" s="39">
        <v>-0.41849999999999998</v>
      </c>
      <c r="K27" s="39">
        <v>0.71289999999999998</v>
      </c>
      <c r="L27" s="39">
        <v>1.3635999999999999</v>
      </c>
      <c r="M27" s="39">
        <v>8.0922000000000001</v>
      </c>
      <c r="N27" s="39">
        <v>21.8246</v>
      </c>
      <c r="O27" s="39">
        <v>38.57</v>
      </c>
      <c r="P27" s="39">
        <v>28.5029</v>
      </c>
      <c r="Q27" s="39">
        <v>16.9055</v>
      </c>
      <c r="R27" s="39">
        <v>27.280200000000001</v>
      </c>
      <c r="S27" s="39">
        <v>22.918199999999999</v>
      </c>
      <c r="T27" s="39">
        <v>18.370999999999999</v>
      </c>
      <c r="U27" s="39"/>
      <c r="V27" s="39">
        <v>20.083400000000001</v>
      </c>
      <c r="W27" s="47">
        <v>23</v>
      </c>
      <c r="X27" s="47">
        <v>7</v>
      </c>
      <c r="Y27" s="47">
        <v>22</v>
      </c>
      <c r="Z27" s="47">
        <v>27</v>
      </c>
      <c r="AA27" s="47">
        <v>14</v>
      </c>
      <c r="AB27" s="47">
        <v>13</v>
      </c>
      <c r="AC27" s="47">
        <v>25</v>
      </c>
      <c r="AD27" s="47">
        <v>20</v>
      </c>
      <c r="AE27" s="47">
        <v>23</v>
      </c>
      <c r="AF27" s="47">
        <v>18</v>
      </c>
      <c r="AG27" s="47">
        <v>9</v>
      </c>
      <c r="AH27" s="47">
        <v>5</v>
      </c>
      <c r="AI27" s="47"/>
      <c r="AJ27" s="47">
        <v>12</v>
      </c>
      <c r="AK27" s="39">
        <v>-1.8027</v>
      </c>
      <c r="AL27" s="39">
        <v>0.91479999999999995</v>
      </c>
      <c r="AM27" s="39">
        <v>16.819400000000002</v>
      </c>
      <c r="AN27" s="39">
        <v>1.0242</v>
      </c>
      <c r="AO27" s="39">
        <v>43529.595779999996</v>
      </c>
      <c r="AP27" s="39">
        <v>63.026000000000003</v>
      </c>
      <c r="AQ27" s="39">
        <v>19.330300000000001</v>
      </c>
      <c r="AR27" s="39">
        <v>15.027699999999999</v>
      </c>
      <c r="AS27" s="39">
        <v>2.6160999999999999</v>
      </c>
    </row>
    <row r="28" spans="1:45" x14ac:dyDescent="0.25">
      <c r="A28">
        <v>31189</v>
      </c>
      <c r="B28" s="37" t="s">
        <v>1394</v>
      </c>
      <c r="C28" s="38">
        <v>42025</v>
      </c>
      <c r="D28" s="39">
        <v>3983.7701000000002</v>
      </c>
      <c r="E28" s="39">
        <v>1.83</v>
      </c>
      <c r="F28" s="39">
        <v>54.625100000000003</v>
      </c>
      <c r="G28" s="37" t="s">
        <v>466</v>
      </c>
      <c r="H28" s="37" t="s">
        <v>404</v>
      </c>
      <c r="I28" s="39">
        <v>-0.2666</v>
      </c>
      <c r="J28" s="39">
        <v>-2.3780000000000001</v>
      </c>
      <c r="K28" s="39">
        <v>-0.32240000000000002</v>
      </c>
      <c r="L28" s="39">
        <v>4.9276</v>
      </c>
      <c r="M28" s="39">
        <v>12.936400000000001</v>
      </c>
      <c r="N28" s="39">
        <v>32.257399999999997</v>
      </c>
      <c r="O28" s="39">
        <v>66.561800000000005</v>
      </c>
      <c r="P28" s="39">
        <v>44.700200000000002</v>
      </c>
      <c r="Q28" s="39">
        <v>26.377800000000001</v>
      </c>
      <c r="R28" s="39">
        <v>35.3919</v>
      </c>
      <c r="S28" s="39">
        <v>25.187200000000001</v>
      </c>
      <c r="T28" s="39">
        <v>18.348099999999999</v>
      </c>
      <c r="U28" s="39"/>
      <c r="V28" s="39">
        <v>19.1326</v>
      </c>
      <c r="W28" s="47">
        <v>2</v>
      </c>
      <c r="X28" s="47">
        <v>37</v>
      </c>
      <c r="Y28" s="47">
        <v>35</v>
      </c>
      <c r="Z28" s="47">
        <v>1</v>
      </c>
      <c r="AA28" s="47">
        <v>1</v>
      </c>
      <c r="AB28" s="47">
        <v>1</v>
      </c>
      <c r="AC28" s="47">
        <v>1</v>
      </c>
      <c r="AD28" s="47">
        <v>1</v>
      </c>
      <c r="AE28" s="47">
        <v>1</v>
      </c>
      <c r="AF28" s="47">
        <v>2</v>
      </c>
      <c r="AG28" s="47">
        <v>3</v>
      </c>
      <c r="AH28" s="47">
        <v>6</v>
      </c>
      <c r="AI28" s="47"/>
      <c r="AJ28" s="47">
        <v>15</v>
      </c>
      <c r="AK28" s="39">
        <v>-0.1673</v>
      </c>
      <c r="AL28" s="39">
        <v>0.96079999999999999</v>
      </c>
      <c r="AM28" s="39">
        <v>22.688099999999999</v>
      </c>
      <c r="AN28" s="39">
        <v>1.3088</v>
      </c>
      <c r="AO28" s="39">
        <v>14637.761069999999</v>
      </c>
      <c r="AP28" s="39">
        <v>31.725899999999999</v>
      </c>
      <c r="AQ28" s="39">
        <v>38.0625</v>
      </c>
      <c r="AR28" s="39">
        <v>26.083100000000002</v>
      </c>
      <c r="AS28" s="39">
        <v>4.1284999999999998</v>
      </c>
    </row>
    <row r="29" spans="1:45" x14ac:dyDescent="0.25">
      <c r="A29">
        <v>32632</v>
      </c>
      <c r="B29" s="37" t="s">
        <v>1395</v>
      </c>
      <c r="C29" s="38">
        <v>42368</v>
      </c>
      <c r="D29" s="39">
        <v>67.262100000000004</v>
      </c>
      <c r="E29" s="39">
        <v>2.25</v>
      </c>
      <c r="F29" s="39">
        <v>30.814399999999999</v>
      </c>
      <c r="G29" s="37" t="s">
        <v>469</v>
      </c>
      <c r="H29" s="37" t="s">
        <v>404</v>
      </c>
      <c r="I29" s="39">
        <v>-1.0119</v>
      </c>
      <c r="J29" s="39">
        <v>-0.93969999999999998</v>
      </c>
      <c r="K29" s="39">
        <v>0.57969999999999999</v>
      </c>
      <c r="L29" s="39">
        <v>1.1456</v>
      </c>
      <c r="M29" s="39">
        <v>5.8761000000000001</v>
      </c>
      <c r="N29" s="39">
        <v>20.402100000000001</v>
      </c>
      <c r="O29" s="39">
        <v>31.531500000000001</v>
      </c>
      <c r="P29" s="39">
        <v>24.631</v>
      </c>
      <c r="Q29" s="39">
        <v>14.7798</v>
      </c>
      <c r="R29" s="39">
        <v>22.346299999999999</v>
      </c>
      <c r="S29" s="39">
        <v>16.3215</v>
      </c>
      <c r="T29" s="39">
        <v>12.656499999999999</v>
      </c>
      <c r="U29" s="39"/>
      <c r="V29" s="39">
        <v>13.710599999999999</v>
      </c>
      <c r="W29" s="47">
        <v>21</v>
      </c>
      <c r="X29" s="47">
        <v>21</v>
      </c>
      <c r="Y29" s="47">
        <v>27</v>
      </c>
      <c r="Z29" s="47">
        <v>30</v>
      </c>
      <c r="AA29" s="47">
        <v>32</v>
      </c>
      <c r="AB29" s="47">
        <v>22</v>
      </c>
      <c r="AC29" s="47">
        <v>33</v>
      </c>
      <c r="AD29" s="47">
        <v>29</v>
      </c>
      <c r="AE29" s="47">
        <v>30</v>
      </c>
      <c r="AF29" s="47">
        <v>29</v>
      </c>
      <c r="AG29" s="47">
        <v>30</v>
      </c>
      <c r="AH29" s="47">
        <v>26</v>
      </c>
      <c r="AI29" s="47"/>
      <c r="AJ29" s="47">
        <v>31</v>
      </c>
      <c r="AK29" s="39">
        <v>-1.7103999999999999</v>
      </c>
      <c r="AL29" s="39">
        <v>0.88800000000000001</v>
      </c>
      <c r="AM29" s="39">
        <v>14.179600000000001</v>
      </c>
      <c r="AN29" s="39">
        <v>0.85219999999999996</v>
      </c>
      <c r="AO29" s="39">
        <v>43297.87844</v>
      </c>
      <c r="AP29" s="39">
        <v>57.8673</v>
      </c>
      <c r="AQ29" s="39">
        <v>21.088799999999999</v>
      </c>
      <c r="AR29" s="39">
        <v>14.7094</v>
      </c>
      <c r="AS29" s="39">
        <v>6.3343999999999996</v>
      </c>
    </row>
    <row r="30" spans="1:45" x14ac:dyDescent="0.25">
      <c r="A30">
        <v>47657</v>
      </c>
      <c r="B30" s="37" t="s">
        <v>1396</v>
      </c>
      <c r="C30" s="38">
        <v>45005</v>
      </c>
      <c r="D30" s="39">
        <v>67.273799999999994</v>
      </c>
      <c r="E30" s="39">
        <v>0.99</v>
      </c>
      <c r="F30" s="39">
        <v>15.162699999999999</v>
      </c>
      <c r="G30" s="37" t="s">
        <v>469</v>
      </c>
      <c r="H30" s="37" t="s">
        <v>404</v>
      </c>
      <c r="I30" s="39">
        <v>-1.4007000000000001</v>
      </c>
      <c r="J30" s="39">
        <v>-0.51439999999999997</v>
      </c>
      <c r="K30" s="39">
        <v>1.6389</v>
      </c>
      <c r="L30" s="39">
        <v>2.1793</v>
      </c>
      <c r="M30" s="39">
        <v>7.4850000000000003</v>
      </c>
      <c r="N30" s="39">
        <v>15.855499999999999</v>
      </c>
      <c r="O30" s="39">
        <v>30.965800000000002</v>
      </c>
      <c r="P30" s="39"/>
      <c r="Q30" s="39"/>
      <c r="R30" s="39"/>
      <c r="S30" s="39"/>
      <c r="T30" s="39"/>
      <c r="U30" s="39"/>
      <c r="V30" s="39">
        <v>31.167899999999999</v>
      </c>
      <c r="W30" s="47">
        <v>37</v>
      </c>
      <c r="X30" s="47">
        <v>10</v>
      </c>
      <c r="Y30" s="47">
        <v>2</v>
      </c>
      <c r="Z30" s="47">
        <v>15</v>
      </c>
      <c r="AA30" s="47">
        <v>23</v>
      </c>
      <c r="AB30" s="47">
        <v>36</v>
      </c>
      <c r="AC30" s="47">
        <v>34</v>
      </c>
      <c r="AD30" s="47"/>
      <c r="AE30" s="47"/>
      <c r="AF30" s="47"/>
      <c r="AG30" s="47"/>
      <c r="AH30" s="47"/>
      <c r="AI30" s="47"/>
      <c r="AJ30" s="47">
        <v>4</v>
      </c>
      <c r="AK30" s="39">
        <v>-1.5186999999999999</v>
      </c>
      <c r="AL30" s="39">
        <v>7.7832999999999997</v>
      </c>
      <c r="AM30" s="39">
        <v>2.7765</v>
      </c>
      <c r="AN30" s="39">
        <v>0.98040000000000005</v>
      </c>
      <c r="AO30" s="39">
        <v>75893.847890000005</v>
      </c>
      <c r="AP30" s="39">
        <v>99.775499999999994</v>
      </c>
      <c r="AQ30" s="39"/>
      <c r="AR30" s="39"/>
      <c r="AS30" s="39">
        <v>0.22450000000000001</v>
      </c>
    </row>
    <row r="31" spans="1:45" x14ac:dyDescent="0.25">
      <c r="A31">
        <v>2667</v>
      </c>
      <c r="B31" s="37" t="s">
        <v>1397</v>
      </c>
      <c r="C31" s="38">
        <v>38616</v>
      </c>
      <c r="D31" s="39">
        <v>16465.3927</v>
      </c>
      <c r="E31" s="39">
        <v>1.68</v>
      </c>
      <c r="F31" s="39">
        <v>133.98759999999999</v>
      </c>
      <c r="G31" s="37" t="s">
        <v>1398</v>
      </c>
      <c r="H31" s="37" t="s">
        <v>404</v>
      </c>
      <c r="I31" s="39">
        <v>-1.1604000000000001</v>
      </c>
      <c r="J31" s="39">
        <v>-1.3351999999999999</v>
      </c>
      <c r="K31" s="39">
        <v>0.92130000000000001</v>
      </c>
      <c r="L31" s="39">
        <v>2.1413000000000002</v>
      </c>
      <c r="M31" s="39">
        <v>7.3467000000000002</v>
      </c>
      <c r="N31" s="39">
        <v>22.024899999999999</v>
      </c>
      <c r="O31" s="39">
        <v>43.9739</v>
      </c>
      <c r="P31" s="39">
        <v>31.571000000000002</v>
      </c>
      <c r="Q31" s="39">
        <v>20.383800000000001</v>
      </c>
      <c r="R31" s="39">
        <v>31.7301</v>
      </c>
      <c r="S31" s="39">
        <v>21.537099999999999</v>
      </c>
      <c r="T31" s="39">
        <v>12.1335</v>
      </c>
      <c r="U31" s="39">
        <v>12.2479</v>
      </c>
      <c r="V31" s="39">
        <v>14.603999999999999</v>
      </c>
      <c r="W31" s="47">
        <v>31</v>
      </c>
      <c r="X31" s="47">
        <v>31</v>
      </c>
      <c r="Y31" s="47">
        <v>15</v>
      </c>
      <c r="Z31" s="47">
        <v>18</v>
      </c>
      <c r="AA31" s="47">
        <v>24</v>
      </c>
      <c r="AB31" s="47">
        <v>12</v>
      </c>
      <c r="AC31" s="47">
        <v>16</v>
      </c>
      <c r="AD31" s="47">
        <v>9</v>
      </c>
      <c r="AE31" s="47">
        <v>8</v>
      </c>
      <c r="AF31" s="47">
        <v>7</v>
      </c>
      <c r="AG31" s="47">
        <v>13</v>
      </c>
      <c r="AH31" s="47">
        <v>27</v>
      </c>
      <c r="AI31" s="47">
        <v>22</v>
      </c>
      <c r="AJ31" s="47">
        <v>28</v>
      </c>
      <c r="AK31" s="39">
        <v>0.8417</v>
      </c>
      <c r="AL31" s="39">
        <v>1.0721000000000001</v>
      </c>
      <c r="AM31" s="39">
        <v>18.120200000000001</v>
      </c>
      <c r="AN31" s="39">
        <v>1.1073</v>
      </c>
      <c r="AO31" s="39">
        <v>42705.442389999997</v>
      </c>
      <c r="AP31" s="39">
        <v>66.897199999999998</v>
      </c>
      <c r="AQ31" s="39">
        <v>13.051500000000001</v>
      </c>
      <c r="AR31" s="39">
        <v>16.618200000000002</v>
      </c>
      <c r="AS31" s="39">
        <v>3.4331</v>
      </c>
    </row>
    <row r="32" spans="1:45" s="68" customFormat="1" x14ac:dyDescent="0.25">
      <c r="A32" s="68">
        <v>46058</v>
      </c>
      <c r="B32" s="58" t="s">
        <v>1399</v>
      </c>
      <c r="C32" s="38">
        <v>45093</v>
      </c>
      <c r="D32" s="39">
        <v>246.26759999999999</v>
      </c>
      <c r="E32" s="39">
        <v>2.3199999999999998</v>
      </c>
      <c r="F32" s="39">
        <v>16.13</v>
      </c>
      <c r="G32" s="58" t="s">
        <v>1400</v>
      </c>
      <c r="H32" s="58" t="s">
        <v>404</v>
      </c>
      <c r="I32" s="39">
        <v>-0.61609999999999998</v>
      </c>
      <c r="J32" s="39">
        <v>-0.18559999999999999</v>
      </c>
      <c r="K32" s="39">
        <v>-0.49349999999999999</v>
      </c>
      <c r="L32" s="39">
        <v>1.0651999999999999</v>
      </c>
      <c r="M32" s="39">
        <v>10.3283</v>
      </c>
      <c r="N32" s="39">
        <v>21.552399999999999</v>
      </c>
      <c r="O32" s="39">
        <v>46.1051</v>
      </c>
      <c r="P32" s="39"/>
      <c r="Q32" s="39"/>
      <c r="R32" s="39"/>
      <c r="S32" s="39"/>
      <c r="T32" s="39"/>
      <c r="U32" s="39"/>
      <c r="V32" s="39">
        <v>44.731999999999999</v>
      </c>
      <c r="W32" s="47">
        <v>4</v>
      </c>
      <c r="X32" s="47">
        <v>3</v>
      </c>
      <c r="Y32" s="47">
        <v>36</v>
      </c>
      <c r="Z32" s="47">
        <v>32</v>
      </c>
      <c r="AA32" s="47">
        <v>3</v>
      </c>
      <c r="AB32" s="47">
        <v>17</v>
      </c>
      <c r="AC32" s="47">
        <v>9</v>
      </c>
      <c r="AD32" s="47"/>
      <c r="AE32" s="47"/>
      <c r="AF32" s="47"/>
      <c r="AG32" s="47"/>
      <c r="AH32" s="47"/>
      <c r="AI32" s="47"/>
      <c r="AJ32" s="47">
        <v>1</v>
      </c>
      <c r="AK32" s="39">
        <v>12.839600000000001</v>
      </c>
      <c r="AL32" s="39">
        <v>16.861899999999999</v>
      </c>
      <c r="AM32" s="39">
        <v>2.4676</v>
      </c>
      <c r="AN32" s="39">
        <v>0.82179999999999997</v>
      </c>
      <c r="AO32" s="39">
        <v>23860.881659999999</v>
      </c>
      <c r="AP32" s="39">
        <v>46.347200000000001</v>
      </c>
      <c r="AQ32" s="39">
        <v>38.0764</v>
      </c>
      <c r="AR32" s="39">
        <v>14.9245</v>
      </c>
      <c r="AS32" s="39">
        <v>0.65180000000000005</v>
      </c>
    </row>
    <row r="33" spans="1:45" s="68" customFormat="1" x14ac:dyDescent="0.25">
      <c r="A33" s="68">
        <v>42577</v>
      </c>
      <c r="B33" s="58" t="s">
        <v>1401</v>
      </c>
      <c r="C33" s="38">
        <v>43670</v>
      </c>
      <c r="D33" s="39">
        <v>4152.2538000000004</v>
      </c>
      <c r="E33" s="39">
        <v>1.72</v>
      </c>
      <c r="F33" s="39">
        <v>31.576499999999999</v>
      </c>
      <c r="G33" s="58" t="s">
        <v>1402</v>
      </c>
      <c r="H33" s="58" t="s">
        <v>404</v>
      </c>
      <c r="I33" s="39">
        <v>-0.89570000000000005</v>
      </c>
      <c r="J33" s="39">
        <v>-0.53110000000000002</v>
      </c>
      <c r="K33" s="39">
        <v>1.4770000000000001</v>
      </c>
      <c r="L33" s="39">
        <v>3.1722999999999999</v>
      </c>
      <c r="M33" s="39">
        <v>10.172000000000001</v>
      </c>
      <c r="N33" s="39">
        <v>19.851700000000001</v>
      </c>
      <c r="O33" s="39">
        <v>36.571800000000003</v>
      </c>
      <c r="P33" s="39">
        <v>28.562999999999999</v>
      </c>
      <c r="Q33" s="39">
        <v>19.4483</v>
      </c>
      <c r="R33" s="39">
        <v>26.259</v>
      </c>
      <c r="S33" s="39">
        <v>24.794499999999999</v>
      </c>
      <c r="T33" s="39"/>
      <c r="U33" s="39"/>
      <c r="V33" s="39">
        <v>24.7911</v>
      </c>
      <c r="W33" s="47">
        <v>14</v>
      </c>
      <c r="X33" s="47">
        <v>11</v>
      </c>
      <c r="Y33" s="47">
        <v>3</v>
      </c>
      <c r="Z33" s="47">
        <v>4</v>
      </c>
      <c r="AA33" s="47">
        <v>4</v>
      </c>
      <c r="AB33" s="47">
        <v>23</v>
      </c>
      <c r="AC33" s="47">
        <v>27</v>
      </c>
      <c r="AD33" s="47">
        <v>19</v>
      </c>
      <c r="AE33" s="47">
        <v>13</v>
      </c>
      <c r="AF33" s="47">
        <v>23</v>
      </c>
      <c r="AG33" s="47">
        <v>4</v>
      </c>
      <c r="AH33" s="47"/>
      <c r="AI33" s="47"/>
      <c r="AJ33" s="47">
        <v>6</v>
      </c>
      <c r="AK33" s="39">
        <v>5.7111000000000001</v>
      </c>
      <c r="AL33" s="39">
        <v>1.4635</v>
      </c>
      <c r="AM33" s="39">
        <v>12.472099999999999</v>
      </c>
      <c r="AN33" s="39">
        <v>0.74729999999999996</v>
      </c>
      <c r="AO33" s="39">
        <v>47141.92239</v>
      </c>
      <c r="AP33" s="39">
        <v>67.199600000000004</v>
      </c>
      <c r="AQ33" s="39">
        <v>5.7380000000000004</v>
      </c>
      <c r="AR33" s="39">
        <v>10.392200000000001</v>
      </c>
      <c r="AS33" s="39">
        <v>16.670200000000001</v>
      </c>
    </row>
    <row r="34" spans="1:45" x14ac:dyDescent="0.25">
      <c r="A34">
        <v>26780</v>
      </c>
      <c r="B34" s="37" t="s">
        <v>1403</v>
      </c>
      <c r="C34" s="38">
        <v>42349</v>
      </c>
      <c r="D34" s="39">
        <v>777.2192</v>
      </c>
      <c r="E34" s="39">
        <v>2.25</v>
      </c>
      <c r="F34" s="39">
        <v>35.57</v>
      </c>
      <c r="G34" s="37" t="s">
        <v>606</v>
      </c>
      <c r="H34" s="37" t="s">
        <v>404</v>
      </c>
      <c r="I34" s="39">
        <v>-0.91920000000000002</v>
      </c>
      <c r="J34" s="39">
        <v>-1.6588000000000001</v>
      </c>
      <c r="K34" s="39">
        <v>0.76490000000000002</v>
      </c>
      <c r="L34" s="39">
        <v>2.6848000000000001</v>
      </c>
      <c r="M34" s="39">
        <v>7.0418000000000003</v>
      </c>
      <c r="N34" s="39">
        <v>19.0428</v>
      </c>
      <c r="O34" s="39">
        <v>30.15</v>
      </c>
      <c r="P34" s="39">
        <v>22.9681</v>
      </c>
      <c r="Q34" s="39">
        <v>15.5105</v>
      </c>
      <c r="R34" s="39">
        <v>26.526599999999998</v>
      </c>
      <c r="S34" s="39">
        <v>19.984100000000002</v>
      </c>
      <c r="T34" s="39">
        <v>15.169</v>
      </c>
      <c r="U34" s="39"/>
      <c r="V34" s="39">
        <v>15.4902</v>
      </c>
      <c r="W34" s="47">
        <v>15</v>
      </c>
      <c r="X34" s="47">
        <v>35</v>
      </c>
      <c r="Y34" s="47">
        <v>19</v>
      </c>
      <c r="Z34" s="47">
        <v>8</v>
      </c>
      <c r="AA34" s="47">
        <v>28</v>
      </c>
      <c r="AB34" s="47">
        <v>24</v>
      </c>
      <c r="AC34" s="47">
        <v>35</v>
      </c>
      <c r="AD34" s="47">
        <v>30</v>
      </c>
      <c r="AE34" s="47">
        <v>28</v>
      </c>
      <c r="AF34" s="47">
        <v>21</v>
      </c>
      <c r="AG34" s="47">
        <v>22</v>
      </c>
      <c r="AH34" s="47">
        <v>17</v>
      </c>
      <c r="AI34" s="47"/>
      <c r="AJ34" s="47">
        <v>26</v>
      </c>
      <c r="AK34" s="39">
        <v>1.6366000000000001</v>
      </c>
      <c r="AL34" s="39">
        <v>1.0295000000000001</v>
      </c>
      <c r="AM34" s="39">
        <v>14.1587</v>
      </c>
      <c r="AN34" s="39">
        <v>0.77100000000000002</v>
      </c>
      <c r="AO34" s="39">
        <v>44832.29494</v>
      </c>
      <c r="AP34" s="39">
        <v>57.976399999999998</v>
      </c>
      <c r="AQ34" s="39">
        <v>22.953299999999999</v>
      </c>
      <c r="AR34" s="39">
        <v>15.105</v>
      </c>
      <c r="AS34" s="39">
        <v>3.9653</v>
      </c>
    </row>
    <row r="35" spans="1:45" x14ac:dyDescent="0.25">
      <c r="A35">
        <v>889</v>
      </c>
      <c r="B35" s="37" t="s">
        <v>1404</v>
      </c>
      <c r="C35" s="38">
        <v>36629</v>
      </c>
      <c r="D35" s="39">
        <v>11124.713299999999</v>
      </c>
      <c r="E35" s="39">
        <v>1.71</v>
      </c>
      <c r="F35" s="39">
        <v>412.39150000000001</v>
      </c>
      <c r="G35" s="37" t="s">
        <v>494</v>
      </c>
      <c r="H35" s="37" t="s">
        <v>404</v>
      </c>
      <c r="I35" s="39">
        <v>-1.0522</v>
      </c>
      <c r="J35" s="39">
        <v>-8.9999999999999993E-3</v>
      </c>
      <c r="K35" s="39">
        <v>0.80630000000000002</v>
      </c>
      <c r="L35" s="39">
        <v>2.0884999999999998</v>
      </c>
      <c r="M35" s="39">
        <v>3.4325999999999999</v>
      </c>
      <c r="N35" s="39">
        <v>17.497</v>
      </c>
      <c r="O35" s="39">
        <v>48.883299999999998</v>
      </c>
      <c r="P35" s="39">
        <v>30.9895</v>
      </c>
      <c r="Q35" s="39">
        <v>24.467199999999998</v>
      </c>
      <c r="R35" s="39">
        <v>37.852899999999998</v>
      </c>
      <c r="S35" s="39">
        <v>35.330199999999998</v>
      </c>
      <c r="T35" s="39">
        <v>24.6568</v>
      </c>
      <c r="U35" s="39">
        <v>23.442799999999998</v>
      </c>
      <c r="V35" s="39">
        <v>16.3813</v>
      </c>
      <c r="W35" s="47">
        <v>24</v>
      </c>
      <c r="X35" s="47">
        <v>2</v>
      </c>
      <c r="Y35" s="47">
        <v>18</v>
      </c>
      <c r="Z35" s="47">
        <v>19</v>
      </c>
      <c r="AA35" s="47">
        <v>35</v>
      </c>
      <c r="AB35" s="47">
        <v>31</v>
      </c>
      <c r="AC35" s="47">
        <v>6</v>
      </c>
      <c r="AD35" s="47">
        <v>13</v>
      </c>
      <c r="AE35" s="47">
        <v>3</v>
      </c>
      <c r="AF35" s="47">
        <v>1</v>
      </c>
      <c r="AG35" s="47">
        <v>1</v>
      </c>
      <c r="AH35" s="47">
        <v>1</v>
      </c>
      <c r="AI35" s="47">
        <v>1</v>
      </c>
      <c r="AJ35" s="47">
        <v>22</v>
      </c>
      <c r="AK35" s="39">
        <v>3.5869999999999997</v>
      </c>
      <c r="AL35" s="39">
        <v>1.1162000000000001</v>
      </c>
      <c r="AM35" s="39">
        <v>24.937100000000001</v>
      </c>
      <c r="AN35" s="39">
        <v>1.4447999999999999</v>
      </c>
      <c r="AO35" s="39">
        <v>49199.209820000004</v>
      </c>
      <c r="AP35" s="39">
        <v>76.563800000000001</v>
      </c>
      <c r="AQ35" s="39">
        <v>5.9519000000000002</v>
      </c>
      <c r="AR35" s="39">
        <v>5.4607999999999999</v>
      </c>
      <c r="AS35" s="39">
        <v>12.0236</v>
      </c>
    </row>
    <row r="36" spans="1:45" x14ac:dyDescent="0.25">
      <c r="A36">
        <v>7494</v>
      </c>
      <c r="B36" s="37" t="s">
        <v>1405</v>
      </c>
      <c r="C36" s="38">
        <v>39805</v>
      </c>
      <c r="D36" s="39">
        <v>214.33080000000001</v>
      </c>
      <c r="E36" s="39">
        <v>0.9</v>
      </c>
      <c r="F36" s="39">
        <v>133.58000000000001</v>
      </c>
      <c r="G36" s="37" t="s">
        <v>501</v>
      </c>
      <c r="H36" s="37" t="s">
        <v>404</v>
      </c>
      <c r="I36" s="39">
        <v>-1.0811999999999999</v>
      </c>
      <c r="J36" s="39">
        <v>-0.90500000000000003</v>
      </c>
      <c r="K36" s="39">
        <v>0.66310000000000002</v>
      </c>
      <c r="L36" s="39">
        <v>1.2122999999999999</v>
      </c>
      <c r="M36" s="39">
        <v>7.4917999999999996</v>
      </c>
      <c r="N36" s="39">
        <v>21.657599999999999</v>
      </c>
      <c r="O36" s="39">
        <v>44.130299999999998</v>
      </c>
      <c r="P36" s="39">
        <v>31.542999999999999</v>
      </c>
      <c r="Q36" s="39">
        <v>20.002400000000002</v>
      </c>
      <c r="R36" s="39">
        <v>28.538599999999999</v>
      </c>
      <c r="S36" s="39">
        <v>21.215900000000001</v>
      </c>
      <c r="T36" s="39">
        <v>14.9673</v>
      </c>
      <c r="U36" s="39">
        <v>13.878399999999999</v>
      </c>
      <c r="V36" s="39">
        <v>17.851800000000001</v>
      </c>
      <c r="W36" s="47">
        <v>26</v>
      </c>
      <c r="X36" s="47">
        <v>19</v>
      </c>
      <c r="Y36" s="47">
        <v>23</v>
      </c>
      <c r="Z36" s="47">
        <v>29</v>
      </c>
      <c r="AA36" s="47">
        <v>22</v>
      </c>
      <c r="AB36" s="47">
        <v>15</v>
      </c>
      <c r="AC36" s="47">
        <v>15</v>
      </c>
      <c r="AD36" s="47">
        <v>10</v>
      </c>
      <c r="AE36" s="47">
        <v>12</v>
      </c>
      <c r="AF36" s="47">
        <v>10</v>
      </c>
      <c r="AG36" s="47">
        <v>17</v>
      </c>
      <c r="AH36" s="47">
        <v>18</v>
      </c>
      <c r="AI36" s="47">
        <v>18</v>
      </c>
      <c r="AJ36" s="47">
        <v>16</v>
      </c>
      <c r="AK36" s="39">
        <v>0.2722</v>
      </c>
      <c r="AL36" s="39">
        <v>1.0227999999999999</v>
      </c>
      <c r="AM36" s="39">
        <v>15.827199999999999</v>
      </c>
      <c r="AN36" s="39">
        <v>0.94789999999999996</v>
      </c>
      <c r="AO36" s="39">
        <v>44755.741900000001</v>
      </c>
      <c r="AP36" s="39">
        <v>61.1419</v>
      </c>
      <c r="AQ36" s="39">
        <v>11.0762</v>
      </c>
      <c r="AR36" s="39">
        <v>12.6183</v>
      </c>
      <c r="AS36" s="39">
        <v>15.163500000000001</v>
      </c>
    </row>
    <row r="37" spans="1:45" x14ac:dyDescent="0.25">
      <c r="A37">
        <v>19878</v>
      </c>
      <c r="B37" s="37" t="s">
        <v>1406</v>
      </c>
      <c r="C37" s="38">
        <v>39805</v>
      </c>
      <c r="D37" s="39">
        <v>214.33080000000001</v>
      </c>
      <c r="E37" s="39">
        <v>2</v>
      </c>
      <c r="F37" s="39">
        <v>128.57</v>
      </c>
      <c r="G37" s="37" t="s">
        <v>501</v>
      </c>
      <c r="H37" s="37" t="s">
        <v>404</v>
      </c>
      <c r="I37" s="39">
        <v>-1.0924</v>
      </c>
      <c r="J37" s="39">
        <v>-0.93230000000000002</v>
      </c>
      <c r="K37" s="39">
        <v>0.61829999999999996</v>
      </c>
      <c r="L37" s="39">
        <v>1.1168</v>
      </c>
      <c r="M37" s="39">
        <v>7.1863000000000001</v>
      </c>
      <c r="N37" s="39">
        <v>20.984300000000001</v>
      </c>
      <c r="O37" s="39">
        <v>42.538800000000002</v>
      </c>
      <c r="P37" s="39">
        <v>30.431000000000001</v>
      </c>
      <c r="Q37" s="39">
        <v>19.124500000000001</v>
      </c>
      <c r="R37" s="39">
        <v>27.683700000000002</v>
      </c>
      <c r="S37" s="39">
        <v>20.4499</v>
      </c>
      <c r="T37" s="39">
        <v>14.3582</v>
      </c>
      <c r="U37" s="39">
        <v>13.3729</v>
      </c>
      <c r="V37" s="39">
        <v>17.411899999999999</v>
      </c>
      <c r="W37" s="47">
        <v>27</v>
      </c>
      <c r="X37" s="47">
        <v>20</v>
      </c>
      <c r="Y37" s="47">
        <v>25</v>
      </c>
      <c r="Z37" s="47">
        <v>31</v>
      </c>
      <c r="AA37" s="47">
        <v>25</v>
      </c>
      <c r="AB37" s="47">
        <v>19</v>
      </c>
      <c r="AC37" s="47">
        <v>17</v>
      </c>
      <c r="AD37" s="47">
        <v>14</v>
      </c>
      <c r="AE37" s="47">
        <v>15</v>
      </c>
      <c r="AF37" s="47">
        <v>15</v>
      </c>
      <c r="AG37" s="47">
        <v>20</v>
      </c>
      <c r="AH37" s="47">
        <v>24</v>
      </c>
      <c r="AI37" s="47">
        <v>21</v>
      </c>
      <c r="AJ37" s="47">
        <v>17</v>
      </c>
      <c r="AK37" s="39">
        <v>-0.25530000000000003</v>
      </c>
      <c r="AL37" s="39">
        <v>0.99160000000000004</v>
      </c>
      <c r="AM37" s="39">
        <v>15.5448</v>
      </c>
      <c r="AN37" s="39">
        <v>0.93320000000000003</v>
      </c>
      <c r="AO37" s="39">
        <v>44755.741900000001</v>
      </c>
      <c r="AP37" s="39">
        <v>61.1419</v>
      </c>
      <c r="AQ37" s="39">
        <v>11.0762</v>
      </c>
      <c r="AR37" s="39">
        <v>12.6183</v>
      </c>
      <c r="AS37" s="39">
        <v>15.163500000000001</v>
      </c>
    </row>
    <row r="38" spans="1:45" x14ac:dyDescent="0.25">
      <c r="A38">
        <v>46606</v>
      </c>
      <c r="B38" s="37" t="s">
        <v>1407</v>
      </c>
      <c r="C38" s="38">
        <v>44917</v>
      </c>
      <c r="D38" s="39">
        <v>121.2709</v>
      </c>
      <c r="E38" s="39">
        <v>2.35</v>
      </c>
      <c r="F38" s="39">
        <v>15.02</v>
      </c>
      <c r="G38" s="37" t="s">
        <v>505</v>
      </c>
      <c r="H38" s="37" t="s">
        <v>404</v>
      </c>
      <c r="I38" s="39">
        <v>-6.6500000000000004E-2</v>
      </c>
      <c r="J38" s="39">
        <v>-0.85809999999999997</v>
      </c>
      <c r="K38" s="39">
        <v>-1.8301000000000001</v>
      </c>
      <c r="L38" s="39">
        <v>-0.46389999999999998</v>
      </c>
      <c r="M38" s="39">
        <v>2.4557000000000002</v>
      </c>
      <c r="N38" s="39">
        <v>15.272399999999999</v>
      </c>
      <c r="O38" s="39">
        <v>24.132200000000001</v>
      </c>
      <c r="P38" s="39"/>
      <c r="Q38" s="39"/>
      <c r="R38" s="39"/>
      <c r="S38" s="39"/>
      <c r="T38" s="39"/>
      <c r="U38" s="39"/>
      <c r="V38" s="39">
        <v>25.7515</v>
      </c>
      <c r="W38" s="47">
        <v>1</v>
      </c>
      <c r="X38" s="47">
        <v>17</v>
      </c>
      <c r="Y38" s="47">
        <v>37</v>
      </c>
      <c r="Z38" s="47">
        <v>36</v>
      </c>
      <c r="AA38" s="47">
        <v>36</v>
      </c>
      <c r="AB38" s="47">
        <v>37</v>
      </c>
      <c r="AC38" s="47">
        <v>36</v>
      </c>
      <c r="AD38" s="47"/>
      <c r="AE38" s="47"/>
      <c r="AF38" s="47"/>
      <c r="AG38" s="47"/>
      <c r="AH38" s="47"/>
      <c r="AI38" s="47"/>
      <c r="AJ38" s="47">
        <v>5</v>
      </c>
      <c r="AK38" s="39">
        <v>28.129300000000001</v>
      </c>
      <c r="AL38" s="39">
        <v>8.1006</v>
      </c>
      <c r="AM38" s="39">
        <v>3.4552999999999998</v>
      </c>
      <c r="AN38" s="39">
        <v>-4.1999999999999997E-3</v>
      </c>
      <c r="AO38" s="39">
        <v>4774.4062400000003</v>
      </c>
      <c r="AP38" s="39">
        <v>1.8582000000000001</v>
      </c>
      <c r="AQ38" s="39">
        <v>53.508000000000003</v>
      </c>
      <c r="AR38" s="39">
        <v>44.080300000000001</v>
      </c>
      <c r="AS38" s="39">
        <v>0.55359999999999998</v>
      </c>
    </row>
    <row r="39" spans="1:45" x14ac:dyDescent="0.25">
      <c r="A39">
        <v>41744</v>
      </c>
      <c r="B39" s="37" t="s">
        <v>1408</v>
      </c>
      <c r="C39" s="38">
        <v>43490</v>
      </c>
      <c r="D39" s="39">
        <v>56.615000000000002</v>
      </c>
      <c r="E39" s="39">
        <v>2.25</v>
      </c>
      <c r="F39" s="39">
        <v>24.116399999999999</v>
      </c>
      <c r="G39" s="37" t="s">
        <v>513</v>
      </c>
      <c r="H39" s="37" t="s">
        <v>404</v>
      </c>
      <c r="I39" s="39">
        <v>-0.93330000000000002</v>
      </c>
      <c r="J39" s="39">
        <v>-0.75470000000000004</v>
      </c>
      <c r="K39" s="39">
        <v>0.60399999999999998</v>
      </c>
      <c r="L39" s="39">
        <v>0.94430000000000003</v>
      </c>
      <c r="M39" s="39">
        <v>3.8292000000000002</v>
      </c>
      <c r="N39" s="39">
        <v>17.200199999999999</v>
      </c>
      <c r="O39" s="39">
        <v>38.937800000000003</v>
      </c>
      <c r="P39" s="39">
        <v>25.4588</v>
      </c>
      <c r="Q39" s="39">
        <v>15.318199999999999</v>
      </c>
      <c r="R39" s="39">
        <v>21.6907</v>
      </c>
      <c r="S39" s="39">
        <v>17.684100000000001</v>
      </c>
      <c r="T39" s="39"/>
      <c r="U39" s="39"/>
      <c r="V39" s="39">
        <v>16.748200000000001</v>
      </c>
      <c r="W39" s="47">
        <v>17</v>
      </c>
      <c r="X39" s="47">
        <v>14</v>
      </c>
      <c r="Y39" s="47">
        <v>26</v>
      </c>
      <c r="Z39" s="47">
        <v>34</v>
      </c>
      <c r="AA39" s="47">
        <v>34</v>
      </c>
      <c r="AB39" s="47">
        <v>32</v>
      </c>
      <c r="AC39" s="47">
        <v>23</v>
      </c>
      <c r="AD39" s="47">
        <v>27</v>
      </c>
      <c r="AE39" s="47">
        <v>29</v>
      </c>
      <c r="AF39" s="47">
        <v>30</v>
      </c>
      <c r="AG39" s="47">
        <v>27</v>
      </c>
      <c r="AH39" s="47"/>
      <c r="AI39" s="47"/>
      <c r="AJ39" s="47">
        <v>20</v>
      </c>
      <c r="AK39" s="39">
        <v>-2.1520999999999999</v>
      </c>
      <c r="AL39" s="39">
        <v>0.84809999999999997</v>
      </c>
      <c r="AM39" s="39">
        <v>15.510899999999999</v>
      </c>
      <c r="AN39" s="39">
        <v>0.91200000000000003</v>
      </c>
      <c r="AO39" s="39">
        <v>36544.959580000002</v>
      </c>
      <c r="AP39" s="39">
        <v>53.837000000000003</v>
      </c>
      <c r="AQ39" s="39">
        <v>26.179600000000001</v>
      </c>
      <c r="AR39" s="39">
        <v>14.6602</v>
      </c>
      <c r="AS39" s="39">
        <v>5.3231000000000002</v>
      </c>
    </row>
    <row r="40" spans="1:45" x14ac:dyDescent="0.25">
      <c r="A40">
        <v>2433</v>
      </c>
      <c r="B40" s="37" t="s">
        <v>1409</v>
      </c>
      <c r="C40" s="38">
        <v>35155</v>
      </c>
      <c r="D40" s="39">
        <v>1411.2411999999999</v>
      </c>
      <c r="E40" s="39">
        <v>2.2000000000000002</v>
      </c>
      <c r="F40" s="39">
        <v>520.79600000000005</v>
      </c>
      <c r="G40" s="37" t="s">
        <v>1410</v>
      </c>
      <c r="H40" s="37" t="s">
        <v>404</v>
      </c>
      <c r="I40" s="39">
        <v>-1.2629999999999999</v>
      </c>
      <c r="J40" s="39">
        <v>-0.73150000000000004</v>
      </c>
      <c r="K40" s="39">
        <v>1.1007</v>
      </c>
      <c r="L40" s="39">
        <v>1.9766999999999999</v>
      </c>
      <c r="M40" s="39">
        <v>6.9749999999999996</v>
      </c>
      <c r="N40" s="39">
        <v>17.609500000000001</v>
      </c>
      <c r="O40" s="39">
        <v>34.546799999999998</v>
      </c>
      <c r="P40" s="39">
        <v>25.2074</v>
      </c>
      <c r="Q40" s="39">
        <v>17.034800000000001</v>
      </c>
      <c r="R40" s="39">
        <v>27.0959</v>
      </c>
      <c r="S40" s="39">
        <v>21.281500000000001</v>
      </c>
      <c r="T40" s="39">
        <v>14.9131</v>
      </c>
      <c r="U40" s="39">
        <v>14.9381</v>
      </c>
      <c r="V40" s="39">
        <v>16.5335</v>
      </c>
      <c r="W40" s="47">
        <v>33</v>
      </c>
      <c r="X40" s="47">
        <v>13</v>
      </c>
      <c r="Y40" s="47">
        <v>10</v>
      </c>
      <c r="Z40" s="47">
        <v>21</v>
      </c>
      <c r="AA40" s="47">
        <v>29</v>
      </c>
      <c r="AB40" s="47">
        <v>30</v>
      </c>
      <c r="AC40" s="47">
        <v>29</v>
      </c>
      <c r="AD40" s="47">
        <v>28</v>
      </c>
      <c r="AE40" s="47">
        <v>22</v>
      </c>
      <c r="AF40" s="47">
        <v>20</v>
      </c>
      <c r="AG40" s="47">
        <v>16</v>
      </c>
      <c r="AH40" s="47">
        <v>20</v>
      </c>
      <c r="AI40" s="47">
        <v>10</v>
      </c>
      <c r="AJ40" s="47">
        <v>21</v>
      </c>
      <c r="AK40" s="39">
        <v>0.83819999999999995</v>
      </c>
      <c r="AL40" s="39">
        <v>1.0712999999999999</v>
      </c>
      <c r="AM40" s="39">
        <v>14.837300000000001</v>
      </c>
      <c r="AN40" s="39">
        <v>0.89710000000000001</v>
      </c>
      <c r="AO40" s="39">
        <v>50099.140879999999</v>
      </c>
      <c r="AP40" s="39">
        <v>66.587500000000006</v>
      </c>
      <c r="AQ40" s="39">
        <v>16.009799999999998</v>
      </c>
      <c r="AR40" s="39">
        <v>11.913500000000001</v>
      </c>
      <c r="AS40" s="39">
        <v>5.4890999999999996</v>
      </c>
    </row>
    <row r="41" spans="1:45" x14ac:dyDescent="0.25">
      <c r="A41">
        <v>3314</v>
      </c>
      <c r="B41" s="37" t="s">
        <v>1411</v>
      </c>
      <c r="C41" s="38">
        <v>35155</v>
      </c>
      <c r="D41" s="39">
        <v>82.948899999999995</v>
      </c>
      <c r="E41" s="39">
        <v>2.46</v>
      </c>
      <c r="F41" s="39">
        <v>189.62</v>
      </c>
      <c r="G41" s="37" t="s">
        <v>259</v>
      </c>
      <c r="H41" s="37" t="s">
        <v>404</v>
      </c>
      <c r="I41" s="39">
        <v>-0.56630000000000003</v>
      </c>
      <c r="J41" s="39">
        <v>-0.19470000000000001</v>
      </c>
      <c r="K41" s="39">
        <v>0.18490000000000001</v>
      </c>
      <c r="L41" s="39">
        <v>1.3631</v>
      </c>
      <c r="M41" s="39">
        <v>9.5498999999999992</v>
      </c>
      <c r="N41" s="39">
        <v>18.202200000000001</v>
      </c>
      <c r="O41" s="39">
        <v>38.287599999999998</v>
      </c>
      <c r="P41" s="39">
        <v>30.046700000000001</v>
      </c>
      <c r="Q41" s="39">
        <v>18.465699999999998</v>
      </c>
      <c r="R41" s="39">
        <v>24.490600000000001</v>
      </c>
      <c r="S41" s="39">
        <v>19.600300000000001</v>
      </c>
      <c r="T41" s="39">
        <v>15.4788</v>
      </c>
      <c r="U41" s="39">
        <v>14.3339</v>
      </c>
      <c r="V41" s="39">
        <v>12.5039</v>
      </c>
      <c r="W41" s="47">
        <v>3</v>
      </c>
      <c r="X41" s="47">
        <v>4</v>
      </c>
      <c r="Y41" s="47">
        <v>33</v>
      </c>
      <c r="Z41" s="47">
        <v>28</v>
      </c>
      <c r="AA41" s="47">
        <v>8</v>
      </c>
      <c r="AB41" s="47">
        <v>26</v>
      </c>
      <c r="AC41" s="47">
        <v>26</v>
      </c>
      <c r="AD41" s="47">
        <v>16</v>
      </c>
      <c r="AE41" s="47">
        <v>16</v>
      </c>
      <c r="AF41" s="47">
        <v>27</v>
      </c>
      <c r="AG41" s="47">
        <v>25</v>
      </c>
      <c r="AH41" s="47">
        <v>14</v>
      </c>
      <c r="AI41" s="47">
        <v>13</v>
      </c>
      <c r="AJ41" s="47">
        <v>34</v>
      </c>
      <c r="AK41" s="39">
        <v>2.0447000000000002</v>
      </c>
      <c r="AL41" s="39">
        <v>1.1244000000000001</v>
      </c>
      <c r="AM41" s="39">
        <v>13.688700000000001</v>
      </c>
      <c r="AN41" s="39">
        <v>0.79490000000000005</v>
      </c>
      <c r="AO41" s="39">
        <v>35546.322820000001</v>
      </c>
      <c r="AP41" s="39">
        <v>64.171800000000005</v>
      </c>
      <c r="AQ41" s="39">
        <v>9.5032999999999994</v>
      </c>
      <c r="AR41" s="39">
        <v>22.8126</v>
      </c>
      <c r="AS41" s="39">
        <v>3.5123000000000002</v>
      </c>
    </row>
    <row r="42" spans="1:45" x14ac:dyDescent="0.25">
      <c r="A42">
        <v>14893</v>
      </c>
      <c r="B42" s="37" t="s">
        <v>1412</v>
      </c>
      <c r="C42" s="38">
        <v>40900</v>
      </c>
      <c r="D42" s="39">
        <v>969.01160000000004</v>
      </c>
      <c r="E42" s="39">
        <v>2.2400000000000002</v>
      </c>
      <c r="F42" s="39">
        <v>67.08</v>
      </c>
      <c r="G42" s="37" t="s">
        <v>544</v>
      </c>
      <c r="H42" s="37" t="s">
        <v>404</v>
      </c>
      <c r="I42" s="39">
        <v>-1.0619000000000001</v>
      </c>
      <c r="J42" s="39">
        <v>-1.4254</v>
      </c>
      <c r="K42" s="39">
        <v>0.43419999999999997</v>
      </c>
      <c r="L42" s="39">
        <v>2.1627000000000001</v>
      </c>
      <c r="M42" s="39">
        <v>7.5171999999999999</v>
      </c>
      <c r="N42" s="39">
        <v>18.2652</v>
      </c>
      <c r="O42" s="39">
        <v>35.762</v>
      </c>
      <c r="P42" s="39">
        <v>26.5334</v>
      </c>
      <c r="Q42" s="39">
        <v>17.285</v>
      </c>
      <c r="R42" s="39">
        <v>27.109500000000001</v>
      </c>
      <c r="S42" s="39">
        <v>22.180199999999999</v>
      </c>
      <c r="T42" s="39">
        <v>16.845199999999998</v>
      </c>
      <c r="U42" s="39">
        <v>13.711</v>
      </c>
      <c r="V42" s="39">
        <v>16.0578</v>
      </c>
      <c r="W42" s="47">
        <v>25</v>
      </c>
      <c r="X42" s="47">
        <v>33</v>
      </c>
      <c r="Y42" s="47">
        <v>30</v>
      </c>
      <c r="Z42" s="47">
        <v>16</v>
      </c>
      <c r="AA42" s="47">
        <v>21</v>
      </c>
      <c r="AB42" s="47">
        <v>25</v>
      </c>
      <c r="AC42" s="47">
        <v>28</v>
      </c>
      <c r="AD42" s="47">
        <v>24</v>
      </c>
      <c r="AE42" s="47">
        <v>20</v>
      </c>
      <c r="AF42" s="47">
        <v>19</v>
      </c>
      <c r="AG42" s="47">
        <v>12</v>
      </c>
      <c r="AH42" s="47">
        <v>9</v>
      </c>
      <c r="AI42" s="47">
        <v>20</v>
      </c>
      <c r="AJ42" s="47">
        <v>24</v>
      </c>
      <c r="AK42" s="39">
        <v>0.4869</v>
      </c>
      <c r="AL42" s="39">
        <v>1.0609999999999999</v>
      </c>
      <c r="AM42" s="39">
        <v>15.6412</v>
      </c>
      <c r="AN42" s="39">
        <v>0.95930000000000004</v>
      </c>
      <c r="AO42" s="39">
        <v>46722.322970000001</v>
      </c>
      <c r="AP42" s="39">
        <v>60.083799999999997</v>
      </c>
      <c r="AQ42" s="39">
        <v>16.417400000000001</v>
      </c>
      <c r="AR42" s="39">
        <v>19.676500000000001</v>
      </c>
      <c r="AS42" s="39">
        <v>3.8222999999999998</v>
      </c>
    </row>
    <row r="43" spans="1:45" x14ac:dyDescent="0.25">
      <c r="A43">
        <v>46773</v>
      </c>
      <c r="B43" s="37" t="s">
        <v>1413</v>
      </c>
      <c r="C43" s="38">
        <v>44848</v>
      </c>
      <c r="D43" s="39">
        <v>278.2373</v>
      </c>
      <c r="E43" s="39">
        <v>2.33</v>
      </c>
      <c r="F43" s="39">
        <v>17.317</v>
      </c>
      <c r="G43" s="37" t="s">
        <v>560</v>
      </c>
      <c r="H43" s="37" t="s">
        <v>404</v>
      </c>
      <c r="I43" s="39">
        <v>-0.72240000000000004</v>
      </c>
      <c r="J43" s="39">
        <v>-1.0004999999999999</v>
      </c>
      <c r="K43" s="39">
        <v>1.2986</v>
      </c>
      <c r="L43" s="39">
        <v>3.3296000000000001</v>
      </c>
      <c r="M43" s="39">
        <v>9.9072999999999993</v>
      </c>
      <c r="N43" s="39">
        <v>24.412700000000001</v>
      </c>
      <c r="O43" s="39">
        <v>45.545499999999997</v>
      </c>
      <c r="P43" s="39"/>
      <c r="Q43" s="39"/>
      <c r="R43" s="39"/>
      <c r="S43" s="39"/>
      <c r="T43" s="39"/>
      <c r="U43" s="39"/>
      <c r="V43" s="39">
        <v>32.250799999999998</v>
      </c>
      <c r="W43" s="47">
        <v>7</v>
      </c>
      <c r="X43" s="47">
        <v>24</v>
      </c>
      <c r="Y43" s="47">
        <v>6</v>
      </c>
      <c r="Z43" s="47">
        <v>2</v>
      </c>
      <c r="AA43" s="47">
        <v>6</v>
      </c>
      <c r="AB43" s="47">
        <v>6</v>
      </c>
      <c r="AC43" s="47">
        <v>11</v>
      </c>
      <c r="AD43" s="47"/>
      <c r="AE43" s="47"/>
      <c r="AF43" s="47"/>
      <c r="AG43" s="47"/>
      <c r="AH43" s="47"/>
      <c r="AI43" s="47"/>
      <c r="AJ43" s="47">
        <v>3</v>
      </c>
      <c r="AK43" s="39">
        <v>5.6558000000000002</v>
      </c>
      <c r="AL43" s="39">
        <v>3.532</v>
      </c>
      <c r="AM43" s="39">
        <v>9.2592999999999996</v>
      </c>
      <c r="AN43" s="39">
        <v>0.95030000000000003</v>
      </c>
      <c r="AO43" s="39">
        <v>28750.509000000002</v>
      </c>
      <c r="AP43" s="39">
        <v>47.3354</v>
      </c>
      <c r="AQ43" s="39">
        <v>15.0258</v>
      </c>
      <c r="AR43" s="39">
        <v>34.840200000000003</v>
      </c>
      <c r="AS43" s="39">
        <v>2.7986</v>
      </c>
    </row>
    <row r="44" spans="1:45" x14ac:dyDescent="0.25">
      <c r="A44">
        <v>48304</v>
      </c>
      <c r="B44" s="37" t="s">
        <v>1414</v>
      </c>
      <c r="C44" s="38">
        <v>45238</v>
      </c>
      <c r="D44" s="39">
        <v>123.4335</v>
      </c>
      <c r="E44" s="39">
        <v>0.25</v>
      </c>
      <c r="F44" s="39">
        <v>14.345000000000001</v>
      </c>
      <c r="G44" s="37" t="s">
        <v>1357</v>
      </c>
      <c r="H44" s="37" t="s">
        <v>404</v>
      </c>
      <c r="I44" s="39">
        <v>-0.77749999999999997</v>
      </c>
      <c r="J44" s="39">
        <v>-0.49659999999999999</v>
      </c>
      <c r="K44" s="39">
        <v>0.94359999999999999</v>
      </c>
      <c r="L44" s="39">
        <v>2.0735000000000001</v>
      </c>
      <c r="M44" s="39">
        <v>7.6063000000000001</v>
      </c>
      <c r="N44" s="39">
        <v>22.108000000000001</v>
      </c>
      <c r="O44" s="39"/>
      <c r="P44" s="39"/>
      <c r="Q44" s="39"/>
      <c r="R44" s="39"/>
      <c r="S44" s="39"/>
      <c r="T44" s="39"/>
      <c r="U44" s="39"/>
      <c r="V44" s="39">
        <v>43.45</v>
      </c>
      <c r="W44" s="47">
        <v>8</v>
      </c>
      <c r="X44" s="47">
        <v>9</v>
      </c>
      <c r="Y44" s="47">
        <v>13</v>
      </c>
      <c r="Z44" s="47">
        <v>20</v>
      </c>
      <c r="AA44" s="47">
        <v>20</v>
      </c>
      <c r="AB44" s="47">
        <v>11</v>
      </c>
      <c r="AC44" s="47"/>
      <c r="AD44" s="47"/>
      <c r="AE44" s="47"/>
      <c r="AF44" s="47"/>
      <c r="AG44" s="47"/>
      <c r="AH44" s="47"/>
      <c r="AI44" s="47"/>
      <c r="AJ44" s="47">
        <v>2</v>
      </c>
      <c r="AK44" s="39"/>
      <c r="AL44" s="39"/>
      <c r="AM44" s="39"/>
      <c r="AN44" s="39"/>
      <c r="AO44" s="39">
        <v>35677.39804</v>
      </c>
      <c r="AP44" s="39">
        <v>51.919899999999998</v>
      </c>
      <c r="AQ44" s="39">
        <v>44.068300000000001</v>
      </c>
      <c r="AR44" s="39">
        <v>3.8971</v>
      </c>
      <c r="AS44" s="39">
        <v>0.11459999999999999</v>
      </c>
    </row>
    <row r="45" spans="1:45" x14ac:dyDescent="0.25">
      <c r="N45" s="39"/>
      <c r="O45" s="39"/>
      <c r="Q45" s="39"/>
    </row>
    <row r="46" spans="1:45" ht="12.75" customHeight="1" x14ac:dyDescent="0.25">
      <c r="B46" s="177" t="s">
        <v>56</v>
      </c>
      <c r="C46" s="177"/>
      <c r="D46" s="177"/>
      <c r="E46" s="177"/>
      <c r="F46" s="177"/>
      <c r="G46" s="177"/>
      <c r="H46" s="177"/>
      <c r="I46" s="40">
        <v>-0.94292162162162163</v>
      </c>
      <c r="J46" s="40">
        <v>-0.88300000000000023</v>
      </c>
      <c r="K46" s="40">
        <v>0.71516486486486486</v>
      </c>
      <c r="L46" s="40">
        <v>1.9873243243243242</v>
      </c>
      <c r="M46" s="40">
        <v>7.6450432432432454</v>
      </c>
      <c r="N46" s="40">
        <v>21.096778378378371</v>
      </c>
      <c r="O46" s="40">
        <v>41.826122222222224</v>
      </c>
      <c r="P46" s="40">
        <v>30.155225806451615</v>
      </c>
      <c r="Q46" s="40">
        <v>18.772493548387093</v>
      </c>
      <c r="R46" s="40">
        <v>28.007022580645167</v>
      </c>
      <c r="S46" s="40">
        <v>21.752536666666671</v>
      </c>
      <c r="T46" s="40">
        <v>16.273748148148144</v>
      </c>
      <c r="U46" s="40">
        <v>15.374895454545454</v>
      </c>
      <c r="V46" s="40">
        <v>19.372575675675677</v>
      </c>
    </row>
    <row r="47" spans="1:45" ht="12.75" customHeight="1" x14ac:dyDescent="0.25">
      <c r="B47" s="178" t="s">
        <v>57</v>
      </c>
      <c r="C47" s="178"/>
      <c r="D47" s="178"/>
      <c r="E47" s="178"/>
      <c r="F47" s="178"/>
      <c r="G47" s="178"/>
      <c r="H47" s="178"/>
      <c r="I47" s="40">
        <v>-0.95109999999999995</v>
      </c>
      <c r="J47" s="40">
        <v>-0.90500000000000003</v>
      </c>
      <c r="K47" s="40">
        <v>0.76490000000000002</v>
      </c>
      <c r="L47" s="40">
        <v>2.0884999999999998</v>
      </c>
      <c r="M47" s="40">
        <v>7.63</v>
      </c>
      <c r="N47" s="40">
        <v>20.984300000000001</v>
      </c>
      <c r="O47" s="40">
        <v>42.095500000000001</v>
      </c>
      <c r="P47" s="40">
        <v>30.046700000000001</v>
      </c>
      <c r="Q47" s="40">
        <v>18.465699999999998</v>
      </c>
      <c r="R47" s="40">
        <v>27.307300000000001</v>
      </c>
      <c r="S47" s="40">
        <v>21.356549999999999</v>
      </c>
      <c r="T47" s="40">
        <v>15.4788</v>
      </c>
      <c r="U47" s="40">
        <v>14.436250000000001</v>
      </c>
      <c r="V47" s="40">
        <v>16.776</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563</v>
      </c>
      <c r="C50" s="42"/>
      <c r="D50" s="42"/>
      <c r="E50" s="42"/>
      <c r="F50" s="43">
        <v>14610.8</v>
      </c>
      <c r="G50" s="43"/>
      <c r="H50" s="43"/>
      <c r="I50" s="43">
        <v>-1.1769000000000001</v>
      </c>
      <c r="J50" s="43">
        <v>-0.56079999999999997</v>
      </c>
      <c r="K50" s="43">
        <v>1.3548</v>
      </c>
      <c r="L50" s="43">
        <v>2.2042000000000002</v>
      </c>
      <c r="M50" s="43">
        <v>7.5964999999999998</v>
      </c>
      <c r="N50" s="43">
        <v>18.500399999999999</v>
      </c>
      <c r="O50" s="43">
        <v>39.014800000000001</v>
      </c>
      <c r="P50" s="43">
        <v>26.341999999999999</v>
      </c>
      <c r="Q50" s="43">
        <v>16.158000000000001</v>
      </c>
      <c r="R50" s="43">
        <v>25.699000000000002</v>
      </c>
      <c r="S50" s="43">
        <v>19.800899999999999</v>
      </c>
      <c r="T50" s="43">
        <v>15.529199999999999</v>
      </c>
      <c r="U50" s="43">
        <v>13.660600000000001</v>
      </c>
      <c r="V50" s="43"/>
      <c r="W50" s="43"/>
      <c r="X50" s="43"/>
      <c r="Y50" s="43"/>
      <c r="Z50" s="43"/>
      <c r="AA50" s="43"/>
      <c r="AB50" s="43"/>
      <c r="AC50" s="43"/>
      <c r="AD50" s="43"/>
      <c r="AE50" s="43"/>
      <c r="AF50" s="43"/>
      <c r="AG50" s="43"/>
      <c r="AH50" s="43"/>
      <c r="AI50" s="43"/>
      <c r="AJ50" s="43"/>
      <c r="AK50" s="43">
        <v>0</v>
      </c>
      <c r="AL50" s="43">
        <v>0.87109999999999999</v>
      </c>
      <c r="AM50" s="43">
        <v>15.240500000000001</v>
      </c>
      <c r="AN50" s="43">
        <v>1</v>
      </c>
      <c r="AO50" s="43"/>
      <c r="AP50" s="43"/>
      <c r="AQ50" s="43"/>
      <c r="AR50" s="43"/>
      <c r="AS50" s="43"/>
    </row>
    <row r="51" spans="1:45" x14ac:dyDescent="0.25">
      <c r="A51">
        <v>326</v>
      </c>
      <c r="B51" s="42" t="s">
        <v>564</v>
      </c>
      <c r="C51" s="42"/>
      <c r="D51" s="42"/>
      <c r="E51" s="42"/>
      <c r="F51" s="43">
        <v>19267.03</v>
      </c>
      <c r="G51" s="43"/>
      <c r="H51" s="43"/>
      <c r="I51" s="43">
        <v>-1.1769000000000001</v>
      </c>
      <c r="J51" s="43">
        <v>-0.55920000000000003</v>
      </c>
      <c r="K51" s="43">
        <v>1.3604000000000001</v>
      </c>
      <c r="L51" s="43">
        <v>2.2118000000000002</v>
      </c>
      <c r="M51" s="43">
        <v>7.8769999999999998</v>
      </c>
      <c r="N51" s="43">
        <v>19.293800000000001</v>
      </c>
      <c r="O51" s="43">
        <v>40.409999999999997</v>
      </c>
      <c r="P51" s="43">
        <v>27.548200000000001</v>
      </c>
      <c r="Q51" s="43">
        <v>17.4115</v>
      </c>
      <c r="R51" s="43">
        <v>27.063500000000001</v>
      </c>
      <c r="S51" s="43">
        <v>21.081600000000002</v>
      </c>
      <c r="T51" s="43">
        <v>16.828099999999999</v>
      </c>
      <c r="U51" s="43">
        <v>14.988099999999999</v>
      </c>
      <c r="V51" s="43"/>
      <c r="W51" s="43"/>
      <c r="X51" s="43"/>
      <c r="Y51" s="43"/>
      <c r="Z51" s="43"/>
      <c r="AA51" s="43"/>
      <c r="AB51" s="43"/>
      <c r="AC51" s="43"/>
      <c r="AD51" s="43"/>
      <c r="AE51" s="43"/>
      <c r="AF51" s="43"/>
      <c r="AG51" s="43"/>
      <c r="AH51" s="43"/>
      <c r="AI51" s="43"/>
      <c r="AJ51" s="43"/>
      <c r="AK51" s="43">
        <v>0</v>
      </c>
      <c r="AL51" s="43">
        <v>0.94940000000000002</v>
      </c>
      <c r="AM51" s="43">
        <v>15.335599999999999</v>
      </c>
      <c r="AN51" s="43">
        <v>1</v>
      </c>
      <c r="AO51" s="43"/>
      <c r="AP51" s="43"/>
      <c r="AQ51" s="43"/>
      <c r="AR51" s="43"/>
      <c r="AS51" s="43"/>
    </row>
    <row r="52" spans="1:45" x14ac:dyDescent="0.25">
      <c r="A52">
        <v>154</v>
      </c>
      <c r="B52" s="42" t="s">
        <v>272</v>
      </c>
      <c r="C52" s="42"/>
      <c r="D52" s="42"/>
      <c r="E52" s="42"/>
      <c r="F52" s="43">
        <v>38315.21</v>
      </c>
      <c r="G52" s="43"/>
      <c r="H52" s="43"/>
      <c r="I52" s="43">
        <v>-1.4060999999999999</v>
      </c>
      <c r="J52" s="43">
        <v>-0.49419999999999997</v>
      </c>
      <c r="K52" s="43">
        <v>1.6825000000000001</v>
      </c>
      <c r="L52" s="43">
        <v>2.2783000000000002</v>
      </c>
      <c r="M52" s="43">
        <v>7.8112000000000004</v>
      </c>
      <c r="N52" s="43">
        <v>16.575700000000001</v>
      </c>
      <c r="O52" s="43">
        <v>33.003</v>
      </c>
      <c r="P52" s="43">
        <v>24.207100000000001</v>
      </c>
      <c r="Q52" s="43">
        <v>14.922000000000001</v>
      </c>
      <c r="R52" s="43">
        <v>24.541499999999999</v>
      </c>
      <c r="S52" s="43">
        <v>18.9529</v>
      </c>
      <c r="T52" s="43">
        <v>16.232299999999999</v>
      </c>
      <c r="U52" s="43">
        <v>13.834899999999999</v>
      </c>
      <c r="V52" s="43"/>
      <c r="W52" s="43"/>
      <c r="X52" s="43"/>
      <c r="Y52" s="43"/>
      <c r="Z52" s="43"/>
      <c r="AA52" s="43"/>
      <c r="AB52" s="43"/>
      <c r="AC52" s="43"/>
      <c r="AD52" s="43"/>
      <c r="AE52" s="43"/>
      <c r="AF52" s="43"/>
      <c r="AG52" s="43"/>
      <c r="AH52" s="43"/>
      <c r="AI52" s="43"/>
      <c r="AJ52" s="43"/>
      <c r="AK52" s="43">
        <v>0</v>
      </c>
      <c r="AL52" s="43">
        <v>0.95940000000000003</v>
      </c>
      <c r="AM52" s="43">
        <v>12.613199999999999</v>
      </c>
      <c r="AN52" s="43">
        <v>1</v>
      </c>
      <c r="AO52" s="43"/>
      <c r="AP52" s="43"/>
      <c r="AQ52" s="43"/>
      <c r="AR52" s="43"/>
      <c r="AS52" s="43"/>
    </row>
    <row r="53" spans="1:45" x14ac:dyDescent="0.25">
      <c r="A53">
        <v>60</v>
      </c>
      <c r="B53" s="42" t="s">
        <v>565</v>
      </c>
      <c r="C53" s="42"/>
      <c r="D53" s="42"/>
      <c r="E53" s="42"/>
      <c r="F53" s="43">
        <v>24245.200000000001</v>
      </c>
      <c r="G53" s="43"/>
      <c r="H53" s="43"/>
      <c r="I53" s="43">
        <v>-0.99780000000000002</v>
      </c>
      <c r="J53" s="43">
        <v>-0.54959999999999998</v>
      </c>
      <c r="K53" s="43">
        <v>1.1556999999999999</v>
      </c>
      <c r="L53" s="43">
        <v>2.1515</v>
      </c>
      <c r="M53" s="43">
        <v>7.4713000000000003</v>
      </c>
      <c r="N53" s="43">
        <v>19.698899999999998</v>
      </c>
      <c r="O53" s="43">
        <v>40.205599999999997</v>
      </c>
      <c r="P53" s="43">
        <v>27.822099999999999</v>
      </c>
      <c r="Q53" s="43">
        <v>17.203700000000001</v>
      </c>
      <c r="R53" s="43">
        <v>26.904900000000001</v>
      </c>
      <c r="S53" s="43">
        <v>20.992000000000001</v>
      </c>
      <c r="T53" s="43">
        <v>15.938700000000001</v>
      </c>
      <c r="U53" s="43">
        <v>14.2065</v>
      </c>
      <c r="V53" s="43"/>
      <c r="W53" s="43"/>
      <c r="X53" s="43"/>
      <c r="Y53" s="43"/>
      <c r="Z53" s="43"/>
      <c r="AA53" s="43"/>
      <c r="AB53" s="43"/>
      <c r="AC53" s="43"/>
      <c r="AD53" s="43"/>
      <c r="AE53" s="43"/>
      <c r="AF53" s="43"/>
      <c r="AG53" s="43"/>
      <c r="AH53" s="43"/>
      <c r="AI53" s="43"/>
      <c r="AJ53" s="43"/>
      <c r="AK53" s="43">
        <v>0</v>
      </c>
      <c r="AL53" s="43">
        <v>0.89910000000000001</v>
      </c>
      <c r="AM53" s="43">
        <v>16.2117</v>
      </c>
      <c r="AN53" s="43">
        <v>1</v>
      </c>
      <c r="AO53" s="43"/>
      <c r="AP53" s="43"/>
      <c r="AQ53" s="43"/>
      <c r="AR53" s="43"/>
      <c r="AS53" s="43"/>
    </row>
    <row r="54" spans="1:45" x14ac:dyDescent="0.25">
      <c r="A54">
        <v>312</v>
      </c>
      <c r="B54" s="42" t="s">
        <v>566</v>
      </c>
      <c r="C54" s="42"/>
      <c r="D54" s="42"/>
      <c r="E54" s="42"/>
      <c r="F54" s="43">
        <v>38261.39</v>
      </c>
      <c r="G54" s="43"/>
      <c r="H54" s="43"/>
      <c r="I54" s="43">
        <v>-0.99760000000000004</v>
      </c>
      <c r="J54" s="43">
        <v>-0.54820000000000002</v>
      </c>
      <c r="K54" s="43">
        <v>1.1642999999999999</v>
      </c>
      <c r="L54" s="43">
        <v>2.1667999999999998</v>
      </c>
      <c r="M54" s="43">
        <v>7.7573999999999996</v>
      </c>
      <c r="N54" s="43">
        <v>20.457999999999998</v>
      </c>
      <c r="O54" s="43">
        <v>41.542499999999997</v>
      </c>
      <c r="P54" s="43">
        <v>28.9909</v>
      </c>
      <c r="Q54" s="43">
        <v>18.4207</v>
      </c>
      <c r="R54" s="43">
        <v>28.2347</v>
      </c>
      <c r="S54" s="43">
        <v>22.2499</v>
      </c>
      <c r="T54" s="43">
        <v>17.203499999999998</v>
      </c>
      <c r="U54" s="43">
        <v>15.4712</v>
      </c>
      <c r="V54" s="43"/>
      <c r="W54" s="43"/>
      <c r="X54" s="43"/>
      <c r="Y54" s="43"/>
      <c r="Z54" s="43"/>
      <c r="AA54" s="43"/>
      <c r="AB54" s="43"/>
      <c r="AC54" s="43"/>
      <c r="AD54" s="43"/>
      <c r="AE54" s="43"/>
      <c r="AF54" s="43"/>
      <c r="AG54" s="43"/>
      <c r="AH54" s="43"/>
      <c r="AI54" s="43"/>
      <c r="AJ54" s="43"/>
      <c r="AK54" s="43">
        <v>0</v>
      </c>
      <c r="AL54" s="43">
        <v>0.97060000000000002</v>
      </c>
      <c r="AM54" s="43">
        <v>16.307300000000001</v>
      </c>
      <c r="AN54" s="43">
        <v>1</v>
      </c>
      <c r="AO54" s="43"/>
      <c r="AP54" s="43"/>
      <c r="AQ54" s="43"/>
      <c r="AR54" s="43"/>
      <c r="AS54" s="43"/>
    </row>
    <row r="55" spans="1:45" x14ac:dyDescent="0.25">
      <c r="A55">
        <v>20</v>
      </c>
      <c r="B55" s="42" t="s">
        <v>273</v>
      </c>
      <c r="C55" s="42"/>
      <c r="D55" s="42"/>
      <c r="E55" s="42"/>
      <c r="F55" s="43">
        <v>27338.6</v>
      </c>
      <c r="G55" s="43"/>
      <c r="H55" s="43"/>
      <c r="I55" s="43">
        <v>-1.26</v>
      </c>
      <c r="J55" s="43">
        <v>-0.46060000000000001</v>
      </c>
      <c r="K55" s="43">
        <v>1.6459999999999999</v>
      </c>
      <c r="L55" s="43">
        <v>2.2898999999999998</v>
      </c>
      <c r="M55" s="43">
        <v>7.6417000000000002</v>
      </c>
      <c r="N55" s="43">
        <v>17.363099999999999</v>
      </c>
      <c r="O55" s="43">
        <v>35.855499999999999</v>
      </c>
      <c r="P55" s="43">
        <v>24.683599999999998</v>
      </c>
      <c r="Q55" s="43">
        <v>15.1884</v>
      </c>
      <c r="R55" s="43">
        <v>24.446100000000001</v>
      </c>
      <c r="S55" s="43">
        <v>18.720300000000002</v>
      </c>
      <c r="T55" s="43">
        <v>15.149699999999999</v>
      </c>
      <c r="U55" s="43">
        <v>13.042</v>
      </c>
      <c r="V55" s="43"/>
      <c r="W55" s="43"/>
      <c r="X55" s="43"/>
      <c r="Y55" s="43"/>
      <c r="Z55" s="43"/>
      <c r="AA55" s="43"/>
      <c r="AB55" s="43"/>
      <c r="AC55" s="43"/>
      <c r="AD55" s="43"/>
      <c r="AE55" s="43"/>
      <c r="AF55" s="43"/>
      <c r="AG55" s="43"/>
      <c r="AH55" s="43"/>
      <c r="AI55" s="43"/>
      <c r="AJ55" s="43"/>
      <c r="AK55" s="43">
        <v>0</v>
      </c>
      <c r="AL55" s="43">
        <v>0.88790000000000002</v>
      </c>
      <c r="AM55" s="43">
        <v>13.534700000000001</v>
      </c>
      <c r="AN55" s="43">
        <v>1</v>
      </c>
      <c r="AO55" s="43"/>
      <c r="AP55" s="43"/>
      <c r="AQ55" s="43"/>
      <c r="AR55" s="43"/>
      <c r="AS55" s="43"/>
    </row>
    <row r="56" spans="1:45" x14ac:dyDescent="0.25">
      <c r="A56">
        <v>300</v>
      </c>
      <c r="B56" s="42" t="s">
        <v>274</v>
      </c>
      <c r="C56" s="42"/>
      <c r="D56" s="42"/>
      <c r="E56" s="42"/>
      <c r="F56" s="43">
        <v>34933.8809644633</v>
      </c>
      <c r="G56" s="43"/>
      <c r="H56" s="43"/>
      <c r="I56" s="43">
        <v>-1.26</v>
      </c>
      <c r="J56" s="43">
        <v>-0.4587</v>
      </c>
      <c r="K56" s="43">
        <v>1.6487000000000001</v>
      </c>
      <c r="L56" s="43">
        <v>2.3163</v>
      </c>
      <c r="M56" s="43">
        <v>8.0144000000000002</v>
      </c>
      <c r="N56" s="43">
        <v>18.3413</v>
      </c>
      <c r="O56" s="43">
        <v>37.598599999999998</v>
      </c>
      <c r="P56" s="43">
        <v>26.346599999999999</v>
      </c>
      <c r="Q56" s="43">
        <v>16.7639</v>
      </c>
      <c r="R56" s="43">
        <v>26.111599999999999</v>
      </c>
      <c r="S56" s="43">
        <v>20.285900000000002</v>
      </c>
      <c r="T56" s="43">
        <v>16.663</v>
      </c>
      <c r="U56" s="43">
        <v>14.542199999999999</v>
      </c>
      <c r="V56" s="43"/>
      <c r="W56" s="43"/>
      <c r="X56" s="43"/>
      <c r="Y56" s="43"/>
      <c r="Z56" s="43"/>
      <c r="AA56" s="43"/>
      <c r="AB56" s="43"/>
      <c r="AC56" s="43"/>
      <c r="AD56" s="43"/>
      <c r="AE56" s="43"/>
      <c r="AF56" s="43"/>
      <c r="AG56" s="43"/>
      <c r="AH56" s="43"/>
      <c r="AI56" s="43"/>
      <c r="AJ56" s="43"/>
      <c r="AK56" s="43">
        <v>0</v>
      </c>
      <c r="AL56" s="43">
        <v>0.99680000000000002</v>
      </c>
      <c r="AM56" s="43">
        <v>13.6463</v>
      </c>
      <c r="AN56" s="43">
        <v>1</v>
      </c>
      <c r="AO56" s="43"/>
      <c r="AP56" s="43"/>
      <c r="AQ56" s="43"/>
      <c r="AR56" s="43"/>
      <c r="AS56" s="43"/>
    </row>
    <row r="57" spans="1:45" x14ac:dyDescent="0.25">
      <c r="A57">
        <v>21</v>
      </c>
      <c r="B57" s="42" t="s">
        <v>275</v>
      </c>
      <c r="C57" s="42"/>
      <c r="D57" s="42"/>
      <c r="E57" s="42"/>
      <c r="F57" s="43">
        <v>11926.92</v>
      </c>
      <c r="G57" s="43"/>
      <c r="H57" s="43"/>
      <c r="I57" s="43">
        <v>-1.1657</v>
      </c>
      <c r="J57" s="43">
        <v>-0.53869999999999996</v>
      </c>
      <c r="K57" s="43">
        <v>1.3467</v>
      </c>
      <c r="L57" s="43">
        <v>2.1204000000000001</v>
      </c>
      <c r="M57" s="43">
        <v>7.3884999999999996</v>
      </c>
      <c r="N57" s="43">
        <v>18.0932</v>
      </c>
      <c r="O57" s="43">
        <v>38.4758</v>
      </c>
      <c r="P57" s="43">
        <v>25.8749</v>
      </c>
      <c r="Q57" s="43">
        <v>16.106200000000001</v>
      </c>
      <c r="R57" s="43">
        <v>25.652200000000001</v>
      </c>
      <c r="S57" s="43">
        <v>19.970600000000001</v>
      </c>
      <c r="T57" s="43">
        <v>15.743399999999999</v>
      </c>
      <c r="U57" s="43">
        <v>13.8659</v>
      </c>
      <c r="V57" s="43"/>
      <c r="W57" s="43"/>
      <c r="X57" s="43"/>
      <c r="Y57" s="43"/>
      <c r="Z57" s="43"/>
      <c r="AA57" s="43"/>
      <c r="AB57" s="43"/>
      <c r="AC57" s="43"/>
      <c r="AD57" s="43"/>
      <c r="AE57" s="43"/>
      <c r="AF57" s="43"/>
      <c r="AG57" s="43"/>
      <c r="AH57" s="43"/>
      <c r="AI57" s="43"/>
      <c r="AJ57" s="43"/>
      <c r="AK57" s="43">
        <v>0</v>
      </c>
      <c r="AL57" s="43">
        <v>0.87690000000000001</v>
      </c>
      <c r="AM57" s="43">
        <v>15.101699999999999</v>
      </c>
      <c r="AN57" s="43">
        <v>1</v>
      </c>
      <c r="AO57" s="43"/>
      <c r="AP57" s="43"/>
      <c r="AQ57" s="43"/>
      <c r="AR57" s="43"/>
      <c r="AS57" s="43"/>
    </row>
    <row r="58" spans="1:45" x14ac:dyDescent="0.25">
      <c r="A58">
        <v>298</v>
      </c>
      <c r="B58" s="42" t="s">
        <v>276</v>
      </c>
      <c r="C58" s="42"/>
      <c r="D58" s="42"/>
      <c r="E58" s="42"/>
      <c r="F58" s="43">
        <v>15209.115252571501</v>
      </c>
      <c r="G58" s="43"/>
      <c r="H58" s="43"/>
      <c r="I58" s="43">
        <v>-1.1657</v>
      </c>
      <c r="J58" s="43">
        <v>-0.53710000000000002</v>
      </c>
      <c r="K58" s="43">
        <v>1.3522000000000001</v>
      </c>
      <c r="L58" s="43">
        <v>2.149</v>
      </c>
      <c r="M58" s="43">
        <v>7.7545000000000002</v>
      </c>
      <c r="N58" s="43">
        <v>19.028500000000001</v>
      </c>
      <c r="O58" s="43">
        <v>40.186700000000002</v>
      </c>
      <c r="P58" s="43">
        <v>27.5169</v>
      </c>
      <c r="Q58" s="43">
        <v>17.669699999999999</v>
      </c>
      <c r="R58" s="43">
        <v>27.300899999999999</v>
      </c>
      <c r="S58" s="43">
        <v>21.525500000000001</v>
      </c>
      <c r="T58" s="43">
        <v>17.2319</v>
      </c>
      <c r="U58" s="43">
        <v>15.3408</v>
      </c>
      <c r="V58" s="43"/>
      <c r="W58" s="43"/>
      <c r="X58" s="43"/>
      <c r="Y58" s="43"/>
      <c r="Z58" s="43"/>
      <c r="AA58" s="43"/>
      <c r="AB58" s="43"/>
      <c r="AC58" s="43"/>
      <c r="AD58" s="43"/>
      <c r="AE58" s="43"/>
      <c r="AF58" s="43"/>
      <c r="AG58" s="43"/>
      <c r="AH58" s="43"/>
      <c r="AI58" s="43"/>
      <c r="AJ58" s="43"/>
      <c r="AK58" s="43">
        <v>0</v>
      </c>
      <c r="AL58" s="43">
        <v>0.97360000000000002</v>
      </c>
      <c r="AM58" s="43">
        <v>15.217499999999999</v>
      </c>
      <c r="AN58" s="43">
        <v>1</v>
      </c>
      <c r="AO58" s="43"/>
      <c r="AP58" s="43"/>
      <c r="AQ58" s="43"/>
      <c r="AR58" s="43"/>
      <c r="AS58" s="43"/>
    </row>
    <row r="59" spans="1:45" x14ac:dyDescent="0.25">
      <c r="A59">
        <v>22</v>
      </c>
      <c r="B59" s="42" t="s">
        <v>567</v>
      </c>
      <c r="C59" s="42"/>
      <c r="D59" s="42"/>
      <c r="E59" s="42"/>
      <c r="F59" s="43">
        <v>38227.64</v>
      </c>
      <c r="G59" s="43"/>
      <c r="H59" s="43"/>
      <c r="I59" s="43">
        <v>-1.0029999999999999</v>
      </c>
      <c r="J59" s="43">
        <v>-0.53669999999999995</v>
      </c>
      <c r="K59" s="43">
        <v>1.1201000000000001</v>
      </c>
      <c r="L59" s="43">
        <v>2.0518000000000001</v>
      </c>
      <c r="M59" s="43">
        <v>7.2788000000000004</v>
      </c>
      <c r="N59" s="43">
        <v>19.3003</v>
      </c>
      <c r="O59" s="43">
        <v>39.477499999999999</v>
      </c>
      <c r="P59" s="43">
        <v>27.1158</v>
      </c>
      <c r="Q59" s="43">
        <v>16.8703</v>
      </c>
      <c r="R59" s="43">
        <v>26.644200000000001</v>
      </c>
      <c r="S59" s="43">
        <v>20.857700000000001</v>
      </c>
      <c r="T59" s="43">
        <v>15.8766</v>
      </c>
      <c r="U59" s="43">
        <v>14.1417</v>
      </c>
      <c r="V59" s="43"/>
      <c r="W59" s="43"/>
      <c r="X59" s="43"/>
      <c r="Y59" s="43"/>
      <c r="Z59" s="43"/>
      <c r="AA59" s="43"/>
      <c r="AB59" s="43"/>
      <c r="AC59" s="43"/>
      <c r="AD59" s="43"/>
      <c r="AE59" s="43"/>
      <c r="AF59" s="43"/>
      <c r="AG59" s="43"/>
      <c r="AH59" s="43"/>
      <c r="AI59" s="43"/>
      <c r="AJ59" s="43"/>
      <c r="AK59" s="43">
        <v>0</v>
      </c>
      <c r="AL59" s="43">
        <v>0.89259999999999995</v>
      </c>
      <c r="AM59" s="43">
        <v>16.018799999999999</v>
      </c>
      <c r="AN59" s="43">
        <v>1</v>
      </c>
      <c r="AO59" s="43"/>
      <c r="AP59" s="43"/>
      <c r="AQ59" s="43"/>
      <c r="AR59" s="43"/>
      <c r="AS59" s="43"/>
    </row>
    <row r="60" spans="1:45" x14ac:dyDescent="0.25">
      <c r="A60">
        <v>379</v>
      </c>
      <c r="B60" s="42" t="s">
        <v>568</v>
      </c>
      <c r="C60" s="42"/>
      <c r="D60" s="42"/>
      <c r="E60" s="42"/>
      <c r="F60" s="43">
        <v>48588.661373929302</v>
      </c>
      <c r="G60" s="43"/>
      <c r="H60" s="43"/>
      <c r="I60" s="43">
        <v>-1.0029999999999999</v>
      </c>
      <c r="J60" s="43">
        <v>-0.53500000000000003</v>
      </c>
      <c r="K60" s="43">
        <v>1.1301000000000001</v>
      </c>
      <c r="L60" s="43">
        <v>2.0876000000000001</v>
      </c>
      <c r="M60" s="43">
        <v>7.6473000000000004</v>
      </c>
      <c r="N60" s="43">
        <v>20.197099999999999</v>
      </c>
      <c r="O60" s="43">
        <v>41.111600000000003</v>
      </c>
      <c r="P60" s="43">
        <v>28.707999999999998</v>
      </c>
      <c r="Q60" s="43">
        <v>18.386199999999999</v>
      </c>
      <c r="R60" s="43">
        <v>28.2514</v>
      </c>
      <c r="S60" s="43">
        <v>22.384399999999999</v>
      </c>
      <c r="T60" s="43">
        <v>17.328800000000001</v>
      </c>
      <c r="U60" s="43">
        <v>15.5784</v>
      </c>
      <c r="V60" s="43"/>
      <c r="W60" s="43"/>
      <c r="X60" s="43"/>
      <c r="Y60" s="43"/>
      <c r="Z60" s="43"/>
      <c r="AA60" s="43"/>
      <c r="AB60" s="43"/>
      <c r="AC60" s="43"/>
      <c r="AD60" s="43"/>
      <c r="AE60" s="43"/>
      <c r="AF60" s="43"/>
      <c r="AG60" s="43"/>
      <c r="AH60" s="43"/>
      <c r="AI60" s="43"/>
      <c r="AJ60" s="43"/>
      <c r="AK60" s="43">
        <v>0</v>
      </c>
      <c r="AL60" s="43">
        <v>0.98089999999999999</v>
      </c>
      <c r="AM60" s="43">
        <v>16.1432</v>
      </c>
      <c r="AN60" s="43">
        <v>1</v>
      </c>
      <c r="AO60" s="43"/>
      <c r="AP60" s="43"/>
      <c r="AQ60" s="43"/>
      <c r="AR60" s="43"/>
      <c r="AS60" s="43"/>
    </row>
    <row r="61" spans="1:45" x14ac:dyDescent="0.25">
      <c r="A61">
        <v>16</v>
      </c>
      <c r="B61" s="42" t="s">
        <v>277</v>
      </c>
      <c r="C61" s="42"/>
      <c r="D61" s="42"/>
      <c r="E61" s="42"/>
      <c r="F61" s="43">
        <v>84299.78</v>
      </c>
      <c r="G61" s="43"/>
      <c r="H61" s="43"/>
      <c r="I61" s="43">
        <v>-1.4865999999999999</v>
      </c>
      <c r="J61" s="43">
        <v>-0.74039999999999995</v>
      </c>
      <c r="K61" s="43">
        <v>1.5797000000000001</v>
      </c>
      <c r="L61" s="43">
        <v>2.3481000000000001</v>
      </c>
      <c r="M61" s="43">
        <v>6.6643999999999997</v>
      </c>
      <c r="N61" s="43">
        <v>14.4579</v>
      </c>
      <c r="O61" s="43">
        <v>28.059899999999999</v>
      </c>
      <c r="P61" s="43">
        <v>21.127099999999999</v>
      </c>
      <c r="Q61" s="43">
        <v>12.538600000000001</v>
      </c>
      <c r="R61" s="43">
        <v>21.971299999999999</v>
      </c>
      <c r="S61" s="43">
        <v>16.848299999999998</v>
      </c>
      <c r="T61" s="43">
        <v>15.1938</v>
      </c>
      <c r="U61" s="43">
        <v>12.2028</v>
      </c>
      <c r="V61" s="43"/>
      <c r="W61" s="43"/>
      <c r="X61" s="43"/>
      <c r="Y61" s="43"/>
      <c r="Z61" s="43"/>
      <c r="AA61" s="43"/>
      <c r="AB61" s="43"/>
      <c r="AC61" s="43"/>
      <c r="AD61" s="43"/>
      <c r="AE61" s="43"/>
      <c r="AF61" s="43"/>
      <c r="AG61" s="43"/>
      <c r="AH61" s="43"/>
      <c r="AI61" s="43"/>
      <c r="AJ61" s="43"/>
      <c r="AK61" s="43">
        <v>0</v>
      </c>
      <c r="AL61" s="43">
        <v>0.86729999999999996</v>
      </c>
      <c r="AM61" s="43">
        <v>11.3164</v>
      </c>
      <c r="AN61" s="43">
        <v>1</v>
      </c>
      <c r="AO61" s="43"/>
      <c r="AP61" s="43"/>
      <c r="AQ61" s="43"/>
      <c r="AR61" s="43"/>
      <c r="AS61" s="43"/>
    </row>
    <row r="62" spans="1:45" x14ac:dyDescent="0.25">
      <c r="A62">
        <v>174</v>
      </c>
      <c r="B62" s="42" t="s">
        <v>278</v>
      </c>
      <c r="C62" s="42"/>
      <c r="D62" s="42"/>
      <c r="E62" s="42"/>
      <c r="F62" s="43">
        <v>130491.019047475</v>
      </c>
      <c r="G62" s="43"/>
      <c r="H62" s="43"/>
      <c r="I62" s="43">
        <v>-1.4864999999999999</v>
      </c>
      <c r="J62" s="43">
        <v>-0.74039999999999995</v>
      </c>
      <c r="K62" s="43">
        <v>1.5797000000000001</v>
      </c>
      <c r="L62" s="43">
        <v>2.3481000000000001</v>
      </c>
      <c r="M62" s="43">
        <v>6.9668999999999999</v>
      </c>
      <c r="N62" s="43">
        <v>15.4854</v>
      </c>
      <c r="O62" s="43">
        <v>29.658799999999999</v>
      </c>
      <c r="P62" s="43">
        <v>22.686599999999999</v>
      </c>
      <c r="Q62" s="43">
        <v>13.9809</v>
      </c>
      <c r="R62" s="43">
        <v>23.4665</v>
      </c>
      <c r="S62" s="43">
        <v>18.255800000000001</v>
      </c>
      <c r="T62" s="43">
        <v>16.579000000000001</v>
      </c>
      <c r="U62" s="43">
        <v>13.619300000000001</v>
      </c>
      <c r="V62" s="43"/>
      <c r="W62" s="43"/>
      <c r="X62" s="43"/>
      <c r="Y62" s="43"/>
      <c r="Z62" s="43"/>
      <c r="AA62" s="43"/>
      <c r="AB62" s="43"/>
      <c r="AC62" s="43"/>
      <c r="AD62" s="43"/>
      <c r="AE62" s="43"/>
      <c r="AF62" s="43"/>
      <c r="AG62" s="43"/>
      <c r="AH62" s="43"/>
      <c r="AI62" s="43"/>
      <c r="AJ62" s="43"/>
      <c r="AK62" s="43">
        <v>0</v>
      </c>
      <c r="AL62" s="43">
        <v>0.9859</v>
      </c>
      <c r="AM62" s="43">
        <v>11.395</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7" t="s">
        <v>1415</v>
      </c>
      <c r="C8" s="38">
        <v>36641</v>
      </c>
      <c r="D8" s="39">
        <v>7560.1174000000001</v>
      </c>
      <c r="E8" s="48">
        <v>1.79</v>
      </c>
      <c r="F8" s="39">
        <v>104.24</v>
      </c>
      <c r="G8" s="37" t="s">
        <v>1416</v>
      </c>
      <c r="H8" s="37" t="s">
        <v>1165</v>
      </c>
      <c r="I8" s="39">
        <v>-0.46789999999999998</v>
      </c>
      <c r="J8" s="39">
        <v>-6.7100000000000007E-2</v>
      </c>
      <c r="K8" s="39">
        <v>1.0468999999999999</v>
      </c>
      <c r="L8" s="39">
        <v>1.9262999999999999</v>
      </c>
      <c r="M8" s="39">
        <v>6.3348000000000004</v>
      </c>
      <c r="N8" s="39">
        <v>14.637600000000001</v>
      </c>
      <c r="O8" s="39">
        <v>25.348700000000001</v>
      </c>
      <c r="P8" s="39">
        <v>19.0045</v>
      </c>
      <c r="Q8" s="39">
        <v>12.457800000000001</v>
      </c>
      <c r="R8" s="39">
        <v>17.266300000000001</v>
      </c>
      <c r="S8" s="39">
        <v>14.152200000000001</v>
      </c>
      <c r="T8" s="39">
        <v>11.1221</v>
      </c>
      <c r="U8" s="39">
        <v>11.3916</v>
      </c>
      <c r="V8" s="39">
        <v>10.0623</v>
      </c>
      <c r="W8" s="47">
        <v>14</v>
      </c>
      <c r="X8" s="47">
        <v>7</v>
      </c>
      <c r="Y8" s="47">
        <v>4</v>
      </c>
      <c r="Z8" s="47">
        <v>5</v>
      </c>
      <c r="AA8" s="47">
        <v>6</v>
      </c>
      <c r="AB8" s="47">
        <v>3</v>
      </c>
      <c r="AC8" s="47">
        <v>13</v>
      </c>
      <c r="AD8" s="47">
        <v>11</v>
      </c>
      <c r="AE8" s="47">
        <v>11</v>
      </c>
      <c r="AF8" s="47">
        <v>4</v>
      </c>
      <c r="AG8" s="47">
        <v>6</v>
      </c>
      <c r="AH8" s="47">
        <v>5</v>
      </c>
      <c r="AI8" s="47">
        <v>4</v>
      </c>
      <c r="AJ8" s="47">
        <v>27</v>
      </c>
      <c r="AK8" s="39">
        <v>6.4999999999999997E-3</v>
      </c>
      <c r="AL8" s="39">
        <v>0.99260000000000004</v>
      </c>
      <c r="AM8" s="39">
        <v>8.1134000000000004</v>
      </c>
      <c r="AN8" s="39">
        <v>0.65849999999999997</v>
      </c>
      <c r="AO8" s="39">
        <v>53085.681620000003</v>
      </c>
      <c r="AP8" s="39">
        <v>55.924799999999998</v>
      </c>
      <c r="AQ8" s="39">
        <v>10.997999999999999</v>
      </c>
      <c r="AR8" s="39">
        <v>4.1638000000000002</v>
      </c>
      <c r="AS8" s="39">
        <v>28.913399999999999</v>
      </c>
    </row>
    <row r="9" spans="1:45" x14ac:dyDescent="0.25">
      <c r="A9">
        <v>37918</v>
      </c>
      <c r="B9" s="37" t="s">
        <v>1417</v>
      </c>
      <c r="C9" s="38">
        <v>42948</v>
      </c>
      <c r="D9" s="39">
        <v>2523.4553000000001</v>
      </c>
      <c r="E9" s="48">
        <v>2.0099999999999998</v>
      </c>
      <c r="F9" s="39">
        <v>20.84</v>
      </c>
      <c r="G9" s="37" t="s">
        <v>631</v>
      </c>
      <c r="H9" s="37" t="s">
        <v>191</v>
      </c>
      <c r="I9" s="39">
        <v>-0.61990000000000001</v>
      </c>
      <c r="J9" s="39">
        <v>-0.28710000000000002</v>
      </c>
      <c r="K9" s="39">
        <v>1.0179</v>
      </c>
      <c r="L9" s="39">
        <v>2.1067999999999998</v>
      </c>
      <c r="M9" s="39">
        <v>6.9265999999999996</v>
      </c>
      <c r="N9" s="39">
        <v>15.2018</v>
      </c>
      <c r="O9" s="39">
        <v>31.731999999999999</v>
      </c>
      <c r="P9" s="39">
        <v>21.412199999999999</v>
      </c>
      <c r="Q9" s="39">
        <v>13.336499999999999</v>
      </c>
      <c r="R9" s="39">
        <v>16.677499999999998</v>
      </c>
      <c r="S9" s="39">
        <v>13.2889</v>
      </c>
      <c r="T9" s="39">
        <v>11.0145</v>
      </c>
      <c r="U9" s="39"/>
      <c r="V9" s="39">
        <v>10.7841</v>
      </c>
      <c r="W9" s="47">
        <v>28</v>
      </c>
      <c r="X9" s="47">
        <v>19</v>
      </c>
      <c r="Y9" s="47">
        <v>5</v>
      </c>
      <c r="Z9" s="47">
        <v>3</v>
      </c>
      <c r="AA9" s="47">
        <v>3</v>
      </c>
      <c r="AB9" s="47">
        <v>2</v>
      </c>
      <c r="AC9" s="47">
        <v>3</v>
      </c>
      <c r="AD9" s="47">
        <v>4</v>
      </c>
      <c r="AE9" s="47">
        <v>7</v>
      </c>
      <c r="AF9" s="47">
        <v>7</v>
      </c>
      <c r="AG9" s="47">
        <v>9</v>
      </c>
      <c r="AH9" s="47">
        <v>6</v>
      </c>
      <c r="AI9" s="47"/>
      <c r="AJ9" s="47">
        <v>24</v>
      </c>
      <c r="AK9" s="39">
        <v>-0.71319999999999995</v>
      </c>
      <c r="AL9" s="39">
        <v>0.83340000000000003</v>
      </c>
      <c r="AM9" s="39">
        <v>10.2294</v>
      </c>
      <c r="AN9" s="39">
        <v>0.70550000000000002</v>
      </c>
      <c r="AO9" s="39">
        <v>56408.569310000006</v>
      </c>
      <c r="AP9" s="39">
        <v>54.328400000000002</v>
      </c>
      <c r="AQ9" s="39">
        <v>8.4854000000000003</v>
      </c>
      <c r="AR9" s="39">
        <v>5.5407999999999999</v>
      </c>
      <c r="AS9" s="39">
        <v>31.645399999999999</v>
      </c>
    </row>
    <row r="10" spans="1:45" s="68" customFormat="1" x14ac:dyDescent="0.25">
      <c r="A10" s="68">
        <v>48062</v>
      </c>
      <c r="B10" s="58" t="s">
        <v>1418</v>
      </c>
      <c r="C10" s="38">
        <v>45275</v>
      </c>
      <c r="D10" s="39">
        <v>1279.4921999999999</v>
      </c>
      <c r="E10" s="48">
        <v>2.09</v>
      </c>
      <c r="F10" s="39">
        <v>11.632999999999999</v>
      </c>
      <c r="G10" s="58" t="s">
        <v>303</v>
      </c>
      <c r="H10" s="58" t="s">
        <v>1419</v>
      </c>
      <c r="I10" s="39">
        <v>-0.78459999999999996</v>
      </c>
      <c r="J10" s="39">
        <v>-0.1288</v>
      </c>
      <c r="K10" s="39">
        <v>1.0773999999999999</v>
      </c>
      <c r="L10" s="39">
        <v>1.8918999999999999</v>
      </c>
      <c r="M10" s="39">
        <v>5.2283999999999997</v>
      </c>
      <c r="N10" s="39">
        <v>10.5693</v>
      </c>
      <c r="O10" s="39"/>
      <c r="P10" s="39"/>
      <c r="Q10" s="39"/>
      <c r="R10" s="39"/>
      <c r="S10" s="39"/>
      <c r="T10" s="39"/>
      <c r="U10" s="39"/>
      <c r="V10" s="39">
        <v>16.329999999999998</v>
      </c>
      <c r="W10" s="47">
        <v>33</v>
      </c>
      <c r="X10" s="47">
        <v>10</v>
      </c>
      <c r="Y10" s="47">
        <v>3</v>
      </c>
      <c r="Z10" s="47">
        <v>7</v>
      </c>
      <c r="AA10" s="47">
        <v>18</v>
      </c>
      <c r="AB10" s="47">
        <v>27</v>
      </c>
      <c r="AC10" s="47"/>
      <c r="AD10" s="47"/>
      <c r="AE10" s="47"/>
      <c r="AF10" s="47"/>
      <c r="AG10" s="47"/>
      <c r="AH10" s="47"/>
      <c r="AI10" s="47"/>
      <c r="AJ10" s="47">
        <v>6</v>
      </c>
      <c r="AK10" s="39"/>
      <c r="AL10" s="39"/>
      <c r="AM10" s="39"/>
      <c r="AN10" s="39"/>
      <c r="AO10" s="39">
        <v>68097.799419999996</v>
      </c>
      <c r="AP10" s="39">
        <v>64.798900000000003</v>
      </c>
      <c r="AQ10" s="39">
        <v>6.9368999999999996</v>
      </c>
      <c r="AR10" s="39"/>
      <c r="AS10" s="39">
        <v>28.264199999999999</v>
      </c>
    </row>
    <row r="11" spans="1:45" s="68" customFormat="1" x14ac:dyDescent="0.25">
      <c r="A11" s="68">
        <v>30671</v>
      </c>
      <c r="B11" s="58" t="s">
        <v>1420</v>
      </c>
      <c r="C11" s="38">
        <v>41922</v>
      </c>
      <c r="D11" s="39">
        <v>2321.9047</v>
      </c>
      <c r="E11" s="48">
        <v>2.0099999999999998</v>
      </c>
      <c r="F11" s="39">
        <v>23.934000000000001</v>
      </c>
      <c r="G11" s="58" t="s">
        <v>859</v>
      </c>
      <c r="H11" s="58" t="s">
        <v>1421</v>
      </c>
      <c r="I11" s="39">
        <v>-0.42849999999999999</v>
      </c>
      <c r="J11" s="39">
        <v>-0.17100000000000001</v>
      </c>
      <c r="K11" s="39">
        <v>0.65180000000000005</v>
      </c>
      <c r="L11" s="39">
        <v>1.2565</v>
      </c>
      <c r="M11" s="39">
        <v>5.2367999999999997</v>
      </c>
      <c r="N11" s="39">
        <v>12.0611</v>
      </c>
      <c r="O11" s="39">
        <v>21.671500000000002</v>
      </c>
      <c r="P11" s="39">
        <v>15.500400000000001</v>
      </c>
      <c r="Q11" s="39">
        <v>9.7712000000000003</v>
      </c>
      <c r="R11" s="39">
        <v>12.9313</v>
      </c>
      <c r="S11" s="39">
        <v>11.905200000000001</v>
      </c>
      <c r="T11" s="39">
        <v>10.147600000000001</v>
      </c>
      <c r="U11" s="39"/>
      <c r="V11" s="39">
        <v>9.1376000000000008</v>
      </c>
      <c r="W11" s="47">
        <v>11</v>
      </c>
      <c r="X11" s="47">
        <v>12</v>
      </c>
      <c r="Y11" s="47">
        <v>16</v>
      </c>
      <c r="Z11" s="47">
        <v>18</v>
      </c>
      <c r="AA11" s="47">
        <v>17</v>
      </c>
      <c r="AB11" s="47">
        <v>19</v>
      </c>
      <c r="AC11" s="47">
        <v>27</v>
      </c>
      <c r="AD11" s="47">
        <v>25</v>
      </c>
      <c r="AE11" s="47">
        <v>21</v>
      </c>
      <c r="AF11" s="47">
        <v>17</v>
      </c>
      <c r="AG11" s="47">
        <v>15</v>
      </c>
      <c r="AH11" s="47">
        <v>8</v>
      </c>
      <c r="AI11" s="47"/>
      <c r="AJ11" s="47">
        <v>31</v>
      </c>
      <c r="AK11" s="39">
        <v>-2.1139999999999999</v>
      </c>
      <c r="AL11" s="39">
        <v>0.69940000000000002</v>
      </c>
      <c r="AM11" s="39">
        <v>8.3177000000000003</v>
      </c>
      <c r="AN11" s="39">
        <v>0.60509999999999997</v>
      </c>
      <c r="AO11" s="39">
        <v>48992.555390000001</v>
      </c>
      <c r="AP11" s="39">
        <v>62.5929</v>
      </c>
      <c r="AQ11" s="39">
        <v>10.812799999999999</v>
      </c>
      <c r="AR11" s="39">
        <v>7.2209000000000003</v>
      </c>
      <c r="AS11" s="39">
        <v>19.3734</v>
      </c>
    </row>
    <row r="12" spans="1:45" s="68" customFormat="1" x14ac:dyDescent="0.25">
      <c r="A12" s="68">
        <v>21917</v>
      </c>
      <c r="B12" s="58" t="s">
        <v>1422</v>
      </c>
      <c r="C12" s="38">
        <v>41712</v>
      </c>
      <c r="D12" s="39">
        <v>139.941</v>
      </c>
      <c r="E12" s="48">
        <v>2.4700000000000002</v>
      </c>
      <c r="F12" s="39">
        <v>25.613700000000001</v>
      </c>
      <c r="G12" s="58" t="s">
        <v>318</v>
      </c>
      <c r="H12" s="58" t="s">
        <v>197</v>
      </c>
      <c r="I12" s="39">
        <v>-0.87539999999999996</v>
      </c>
      <c r="J12" s="39">
        <v>-0.15479999999999999</v>
      </c>
      <c r="K12" s="39">
        <v>1.1616</v>
      </c>
      <c r="L12" s="39">
        <v>1.1835</v>
      </c>
      <c r="M12" s="39">
        <v>2.8931</v>
      </c>
      <c r="N12" s="39">
        <v>8.9916999999999998</v>
      </c>
      <c r="O12" s="39">
        <v>25.046700000000001</v>
      </c>
      <c r="P12" s="39">
        <v>19.261399999999998</v>
      </c>
      <c r="Q12" s="39">
        <v>15.8301</v>
      </c>
      <c r="R12" s="39">
        <v>14.9833</v>
      </c>
      <c r="S12" s="39">
        <v>12.7811</v>
      </c>
      <c r="T12" s="39">
        <v>8.2029999999999994</v>
      </c>
      <c r="U12" s="39">
        <v>8.5164000000000009</v>
      </c>
      <c r="V12" s="39">
        <v>9.3188999999999993</v>
      </c>
      <c r="W12" s="47">
        <v>34</v>
      </c>
      <c r="X12" s="47">
        <v>11</v>
      </c>
      <c r="Y12" s="47">
        <v>2</v>
      </c>
      <c r="Z12" s="47">
        <v>21</v>
      </c>
      <c r="AA12" s="47">
        <v>33</v>
      </c>
      <c r="AB12" s="47">
        <v>32</v>
      </c>
      <c r="AC12" s="47">
        <v>14</v>
      </c>
      <c r="AD12" s="47">
        <v>10</v>
      </c>
      <c r="AE12" s="47">
        <v>2</v>
      </c>
      <c r="AF12" s="47">
        <v>10</v>
      </c>
      <c r="AG12" s="47">
        <v>11</v>
      </c>
      <c r="AH12" s="47">
        <v>13</v>
      </c>
      <c r="AI12" s="47">
        <v>11</v>
      </c>
      <c r="AJ12" s="47">
        <v>30</v>
      </c>
      <c r="AK12" s="39">
        <v>7.016</v>
      </c>
      <c r="AL12" s="39">
        <v>1.4476</v>
      </c>
      <c r="AM12" s="39">
        <v>7.0720999999999998</v>
      </c>
      <c r="AN12" s="39">
        <v>0.24640000000000001</v>
      </c>
      <c r="AO12" s="39">
        <v>65560.283420000007</v>
      </c>
      <c r="AP12" s="39">
        <v>72.925799999999995</v>
      </c>
      <c r="AQ12" s="39"/>
      <c r="AR12" s="39"/>
      <c r="AS12" s="39">
        <v>27.074200000000001</v>
      </c>
    </row>
    <row r="13" spans="1:45" s="68" customFormat="1" ht="14.1" customHeight="1" x14ac:dyDescent="0.25">
      <c r="A13" s="68">
        <v>38263</v>
      </c>
      <c r="B13" s="58" t="s">
        <v>1423</v>
      </c>
      <c r="C13" s="38">
        <v>43418</v>
      </c>
      <c r="D13" s="39">
        <v>4111.8249999999998</v>
      </c>
      <c r="E13" s="48">
        <v>1.89</v>
      </c>
      <c r="F13" s="39">
        <v>23.932400000000001</v>
      </c>
      <c r="G13" s="58" t="s">
        <v>1370</v>
      </c>
      <c r="H13" s="58" t="s">
        <v>265</v>
      </c>
      <c r="I13" s="39">
        <v>-0.59360000000000002</v>
      </c>
      <c r="J13" s="39">
        <v>-0.51959999999999995</v>
      </c>
      <c r="K13" s="39">
        <v>0.31769999999999998</v>
      </c>
      <c r="L13" s="39">
        <v>1.2788999999999999</v>
      </c>
      <c r="M13" s="39">
        <v>5.1276000000000002</v>
      </c>
      <c r="N13" s="39">
        <v>12.7477</v>
      </c>
      <c r="O13" s="39">
        <v>27.373200000000001</v>
      </c>
      <c r="P13" s="39">
        <v>21.289200000000001</v>
      </c>
      <c r="Q13" s="39">
        <v>14.0656</v>
      </c>
      <c r="R13" s="39">
        <v>17.782299999999999</v>
      </c>
      <c r="S13" s="39">
        <v>17.294599999999999</v>
      </c>
      <c r="T13" s="39"/>
      <c r="U13" s="39"/>
      <c r="V13" s="39">
        <v>15.9924</v>
      </c>
      <c r="W13" s="47">
        <v>25</v>
      </c>
      <c r="X13" s="47">
        <v>28</v>
      </c>
      <c r="Y13" s="47">
        <v>30</v>
      </c>
      <c r="Z13" s="47">
        <v>16</v>
      </c>
      <c r="AA13" s="47">
        <v>19</v>
      </c>
      <c r="AB13" s="47">
        <v>13</v>
      </c>
      <c r="AC13" s="47">
        <v>8</v>
      </c>
      <c r="AD13" s="47">
        <v>5</v>
      </c>
      <c r="AE13" s="47">
        <v>3</v>
      </c>
      <c r="AF13" s="47">
        <v>3</v>
      </c>
      <c r="AG13" s="47">
        <v>2</v>
      </c>
      <c r="AH13" s="47"/>
      <c r="AI13" s="47"/>
      <c r="AJ13" s="47">
        <v>8</v>
      </c>
      <c r="AK13" s="39">
        <v>1.4548000000000001</v>
      </c>
      <c r="AL13" s="39">
        <v>1.0796000000000001</v>
      </c>
      <c r="AM13" s="39">
        <v>9.2858999999999998</v>
      </c>
      <c r="AN13" s="39">
        <v>0.65590000000000004</v>
      </c>
      <c r="AO13" s="39">
        <v>52736.319629999998</v>
      </c>
      <c r="AP13" s="39">
        <v>47.773699999999998</v>
      </c>
      <c r="AQ13" s="39">
        <v>11.7166</v>
      </c>
      <c r="AR13" s="39">
        <v>7.5259</v>
      </c>
      <c r="AS13" s="39">
        <v>32.983800000000002</v>
      </c>
    </row>
    <row r="14" spans="1:45" s="68" customFormat="1" ht="14.1" customHeight="1" x14ac:dyDescent="0.25">
      <c r="A14" s="68">
        <v>48747</v>
      </c>
      <c r="B14" s="58" t="s">
        <v>1424</v>
      </c>
      <c r="C14" s="38">
        <v>45506</v>
      </c>
      <c r="D14" s="39">
        <v>1437.4668999999999</v>
      </c>
      <c r="E14" s="48">
        <v>2.06</v>
      </c>
      <c r="F14" s="39">
        <v>10.43</v>
      </c>
      <c r="G14" s="58" t="s">
        <v>1425</v>
      </c>
      <c r="H14" s="58" t="s">
        <v>1426</v>
      </c>
      <c r="I14" s="39">
        <v>-0.66669999999999996</v>
      </c>
      <c r="J14" s="39">
        <v>-0.47710000000000002</v>
      </c>
      <c r="K14" s="39">
        <v>0.48170000000000002</v>
      </c>
      <c r="L14" s="39">
        <v>1.4591000000000001</v>
      </c>
      <c r="M14" s="39"/>
      <c r="N14" s="39"/>
      <c r="O14" s="39"/>
      <c r="P14" s="39"/>
      <c r="Q14" s="39"/>
      <c r="R14" s="39"/>
      <c r="S14" s="39"/>
      <c r="T14" s="39"/>
      <c r="U14" s="39"/>
      <c r="V14" s="39">
        <v>4.3</v>
      </c>
      <c r="W14" s="47">
        <v>31</v>
      </c>
      <c r="X14" s="47">
        <v>26</v>
      </c>
      <c r="Y14" s="47">
        <v>24</v>
      </c>
      <c r="Z14" s="47">
        <v>13</v>
      </c>
      <c r="AA14" s="47"/>
      <c r="AB14" s="47"/>
      <c r="AC14" s="47"/>
      <c r="AD14" s="47"/>
      <c r="AE14" s="47"/>
      <c r="AF14" s="47"/>
      <c r="AG14" s="47"/>
      <c r="AH14" s="47"/>
      <c r="AI14" s="47"/>
      <c r="AJ14" s="47">
        <v>35</v>
      </c>
      <c r="AK14" s="39"/>
      <c r="AL14" s="39"/>
      <c r="AM14" s="39"/>
      <c r="AN14" s="39"/>
      <c r="AO14" s="39">
        <v>42382.849969999996</v>
      </c>
      <c r="AP14" s="39">
        <v>45.692700000000002</v>
      </c>
      <c r="AQ14" s="39">
        <v>7.7846000000000002</v>
      </c>
      <c r="AR14" s="39">
        <v>11.509499999999999</v>
      </c>
      <c r="AS14" s="39">
        <v>35.013199999999998</v>
      </c>
    </row>
    <row r="15" spans="1:45" s="68" customFormat="1" ht="14.1" customHeight="1" x14ac:dyDescent="0.25">
      <c r="A15" s="68">
        <v>25872</v>
      </c>
      <c r="B15" s="58" t="s">
        <v>1427</v>
      </c>
      <c r="C15" s="38">
        <v>41676</v>
      </c>
      <c r="D15" s="39">
        <v>3237.1808000000001</v>
      </c>
      <c r="E15" s="48">
        <v>1.94</v>
      </c>
      <c r="F15" s="39">
        <v>26.745999999999999</v>
      </c>
      <c r="G15" s="58" t="s">
        <v>1428</v>
      </c>
      <c r="H15" s="58" t="s">
        <v>746</v>
      </c>
      <c r="I15" s="39">
        <v>-0.2462</v>
      </c>
      <c r="J15" s="39">
        <v>-0.26850000000000002</v>
      </c>
      <c r="K15" s="39">
        <v>0.59050000000000002</v>
      </c>
      <c r="L15" s="39">
        <v>1.2684</v>
      </c>
      <c r="M15" s="39">
        <v>4.8822000000000001</v>
      </c>
      <c r="N15" s="39">
        <v>13.677300000000001</v>
      </c>
      <c r="O15" s="39">
        <v>22.1557</v>
      </c>
      <c r="P15" s="39">
        <v>15.853199999999999</v>
      </c>
      <c r="Q15" s="39">
        <v>10.3513</v>
      </c>
      <c r="R15" s="39">
        <v>12.757400000000001</v>
      </c>
      <c r="S15" s="39">
        <v>11.115500000000001</v>
      </c>
      <c r="T15" s="39">
        <v>9.6013999999999999</v>
      </c>
      <c r="U15" s="39">
        <v>9.3879000000000001</v>
      </c>
      <c r="V15" s="39">
        <v>9.6730999999999998</v>
      </c>
      <c r="W15" s="47">
        <v>7</v>
      </c>
      <c r="X15" s="47">
        <v>17</v>
      </c>
      <c r="Y15" s="47">
        <v>18</v>
      </c>
      <c r="Z15" s="47">
        <v>17</v>
      </c>
      <c r="AA15" s="47">
        <v>21</v>
      </c>
      <c r="AB15" s="47">
        <v>8</v>
      </c>
      <c r="AC15" s="47">
        <v>25</v>
      </c>
      <c r="AD15" s="47">
        <v>22</v>
      </c>
      <c r="AE15" s="47">
        <v>19</v>
      </c>
      <c r="AF15" s="47">
        <v>18</v>
      </c>
      <c r="AG15" s="47">
        <v>18</v>
      </c>
      <c r="AH15" s="47">
        <v>11</v>
      </c>
      <c r="AI15" s="47">
        <v>7</v>
      </c>
      <c r="AJ15" s="47">
        <v>28</v>
      </c>
      <c r="AK15" s="39">
        <v>-1.4304999999999999</v>
      </c>
      <c r="AL15" s="39">
        <v>0.66910000000000003</v>
      </c>
      <c r="AM15" s="39">
        <v>7.7664999999999997</v>
      </c>
      <c r="AN15" s="39">
        <v>0.50690000000000002</v>
      </c>
      <c r="AO15" s="39">
        <v>41699.095630000003</v>
      </c>
      <c r="AP15" s="39">
        <v>47.090800000000002</v>
      </c>
      <c r="AQ15" s="39">
        <v>12.0396</v>
      </c>
      <c r="AR15" s="39">
        <v>8.1072000000000006</v>
      </c>
      <c r="AS15" s="39">
        <v>32.7624</v>
      </c>
    </row>
    <row r="16" spans="1:45" s="68" customFormat="1" ht="14.1" customHeight="1" x14ac:dyDescent="0.25">
      <c r="A16" s="68">
        <v>7912</v>
      </c>
      <c r="B16" s="58" t="s">
        <v>1429</v>
      </c>
      <c r="C16" s="38">
        <v>40045</v>
      </c>
      <c r="D16" s="39">
        <v>12399.0867</v>
      </c>
      <c r="E16" s="48">
        <v>1.69</v>
      </c>
      <c r="F16" s="39">
        <v>51.65</v>
      </c>
      <c r="G16" s="58" t="s">
        <v>719</v>
      </c>
      <c r="H16" s="58" t="s">
        <v>646</v>
      </c>
      <c r="I16" s="39">
        <v>-0.74939999999999996</v>
      </c>
      <c r="J16" s="39">
        <v>-9.6699999999999994E-2</v>
      </c>
      <c r="K16" s="39">
        <v>0.97750000000000004</v>
      </c>
      <c r="L16" s="39">
        <v>1.1555</v>
      </c>
      <c r="M16" s="39">
        <v>5.9705000000000004</v>
      </c>
      <c r="N16" s="39">
        <v>13.616400000000001</v>
      </c>
      <c r="O16" s="39">
        <v>28.418700000000001</v>
      </c>
      <c r="P16" s="39">
        <v>20.1677</v>
      </c>
      <c r="Q16" s="39">
        <v>12.9938</v>
      </c>
      <c r="R16" s="39">
        <v>18.243099999999998</v>
      </c>
      <c r="S16" s="39">
        <v>16.643699999999999</v>
      </c>
      <c r="T16" s="39">
        <v>13.4499</v>
      </c>
      <c r="U16" s="39">
        <v>11.8161</v>
      </c>
      <c r="V16" s="39">
        <v>11.4681</v>
      </c>
      <c r="W16" s="47">
        <v>32</v>
      </c>
      <c r="X16" s="47">
        <v>8</v>
      </c>
      <c r="Y16" s="47">
        <v>7</v>
      </c>
      <c r="Z16" s="47">
        <v>22</v>
      </c>
      <c r="AA16" s="47">
        <v>12</v>
      </c>
      <c r="AB16" s="47">
        <v>9</v>
      </c>
      <c r="AC16" s="47">
        <v>5</v>
      </c>
      <c r="AD16" s="47">
        <v>9</v>
      </c>
      <c r="AE16" s="47">
        <v>9</v>
      </c>
      <c r="AF16" s="47">
        <v>2</v>
      </c>
      <c r="AG16" s="47">
        <v>3</v>
      </c>
      <c r="AH16" s="47">
        <v>2</v>
      </c>
      <c r="AI16" s="47">
        <v>2</v>
      </c>
      <c r="AJ16" s="47">
        <v>20</v>
      </c>
      <c r="AK16" s="39">
        <v>-0.3594</v>
      </c>
      <c r="AL16" s="39">
        <v>0.95809999999999995</v>
      </c>
      <c r="AM16" s="39">
        <v>9.8956999999999997</v>
      </c>
      <c r="AN16" s="39">
        <v>0.75270000000000004</v>
      </c>
      <c r="AO16" s="39">
        <v>46034.71974</v>
      </c>
      <c r="AP16" s="39">
        <v>55.842799999999997</v>
      </c>
      <c r="AQ16" s="39">
        <v>14.1248</v>
      </c>
      <c r="AR16" s="39">
        <v>5.968</v>
      </c>
      <c r="AS16" s="39">
        <v>24.064399999999999</v>
      </c>
    </row>
    <row r="17" spans="1:45" s="68" customFormat="1" ht="14.1" customHeight="1" x14ac:dyDescent="0.25">
      <c r="A17" s="68">
        <v>46625</v>
      </c>
      <c r="B17" s="58" t="s">
        <v>1430</v>
      </c>
      <c r="C17" s="38">
        <v>44810</v>
      </c>
      <c r="D17" s="39">
        <v>2261.7786000000001</v>
      </c>
      <c r="E17" s="48">
        <v>1.97</v>
      </c>
      <c r="F17" s="39">
        <v>14.027900000000001</v>
      </c>
      <c r="G17" s="58" t="s">
        <v>648</v>
      </c>
      <c r="H17" s="58" t="s">
        <v>265</v>
      </c>
      <c r="I17" s="39">
        <v>-0.36009999999999998</v>
      </c>
      <c r="J17" s="39">
        <v>-0.69940000000000002</v>
      </c>
      <c r="K17" s="39">
        <v>0.25659999999999999</v>
      </c>
      <c r="L17" s="39">
        <v>0.51659999999999995</v>
      </c>
      <c r="M17" s="39">
        <v>3.7128999999999999</v>
      </c>
      <c r="N17" s="39">
        <v>11.290100000000001</v>
      </c>
      <c r="O17" s="39">
        <v>23.601500000000001</v>
      </c>
      <c r="P17" s="39">
        <v>18.978899999999999</v>
      </c>
      <c r="Q17" s="39"/>
      <c r="R17" s="39"/>
      <c r="S17" s="39"/>
      <c r="T17" s="39"/>
      <c r="U17" s="39"/>
      <c r="V17" s="39">
        <v>17.7776</v>
      </c>
      <c r="W17" s="47">
        <v>9</v>
      </c>
      <c r="X17" s="47">
        <v>32</v>
      </c>
      <c r="Y17" s="47">
        <v>31</v>
      </c>
      <c r="Z17" s="47">
        <v>29</v>
      </c>
      <c r="AA17" s="47">
        <v>30</v>
      </c>
      <c r="AB17" s="47">
        <v>23</v>
      </c>
      <c r="AC17" s="47">
        <v>19</v>
      </c>
      <c r="AD17" s="47">
        <v>12</v>
      </c>
      <c r="AE17" s="47"/>
      <c r="AF17" s="47"/>
      <c r="AG17" s="47"/>
      <c r="AH17" s="47"/>
      <c r="AI17" s="47"/>
      <c r="AJ17" s="47">
        <v>5</v>
      </c>
      <c r="AK17" s="39">
        <v>4.3179999999999996</v>
      </c>
      <c r="AL17" s="39">
        <v>3.2199</v>
      </c>
      <c r="AM17" s="39">
        <v>5.3917999999999999</v>
      </c>
      <c r="AN17" s="39">
        <v>0.6966</v>
      </c>
      <c r="AO17" s="39">
        <v>51943.614430000001</v>
      </c>
      <c r="AP17" s="39">
        <v>47.931800000000003</v>
      </c>
      <c r="AQ17" s="39">
        <v>7.2217000000000002</v>
      </c>
      <c r="AR17" s="39">
        <v>10.4411</v>
      </c>
      <c r="AS17" s="39">
        <v>34.4054</v>
      </c>
    </row>
    <row r="18" spans="1:45" s="68" customFormat="1" ht="14.1" customHeight="1" x14ac:dyDescent="0.25">
      <c r="A18" s="68">
        <v>1273</v>
      </c>
      <c r="B18" s="127" t="s">
        <v>1431</v>
      </c>
      <c r="C18" s="38">
        <v>36780</v>
      </c>
      <c r="D18" s="39">
        <v>95391.460099999997</v>
      </c>
      <c r="E18" s="48">
        <v>1.35</v>
      </c>
      <c r="F18" s="39">
        <v>514.803</v>
      </c>
      <c r="G18" s="58" t="s">
        <v>1432</v>
      </c>
      <c r="H18" s="58" t="s">
        <v>654</v>
      </c>
      <c r="I18" s="39">
        <v>-0.44729999999999998</v>
      </c>
      <c r="J18" s="39">
        <v>6.6299999999999998E-2</v>
      </c>
      <c r="K18" s="39">
        <v>0.67249999999999999</v>
      </c>
      <c r="L18" s="39">
        <v>0.38200000000000001</v>
      </c>
      <c r="M18" s="39">
        <v>4.319</v>
      </c>
      <c r="N18" s="39">
        <v>14.022399999999999</v>
      </c>
      <c r="O18" s="39">
        <v>34.001899999999999</v>
      </c>
      <c r="P18" s="39">
        <v>30.214700000000001</v>
      </c>
      <c r="Q18" s="39">
        <v>22.632300000000001</v>
      </c>
      <c r="R18" s="39">
        <v>31.088699999999999</v>
      </c>
      <c r="S18" s="39">
        <v>21.623000000000001</v>
      </c>
      <c r="T18" s="39">
        <v>17.1295</v>
      </c>
      <c r="U18" s="39">
        <v>15.2163</v>
      </c>
      <c r="V18" s="39">
        <v>17.791899999999998</v>
      </c>
      <c r="W18" s="47">
        <v>12</v>
      </c>
      <c r="X18" s="47">
        <v>5</v>
      </c>
      <c r="Y18" s="47">
        <v>14</v>
      </c>
      <c r="Z18" s="47">
        <v>30</v>
      </c>
      <c r="AA18" s="47">
        <v>26</v>
      </c>
      <c r="AB18" s="47">
        <v>7</v>
      </c>
      <c r="AC18" s="47">
        <v>2</v>
      </c>
      <c r="AD18" s="47">
        <v>1</v>
      </c>
      <c r="AE18" s="47">
        <v>1</v>
      </c>
      <c r="AF18" s="47">
        <v>1</v>
      </c>
      <c r="AG18" s="47">
        <v>1</v>
      </c>
      <c r="AH18" s="47">
        <v>1</v>
      </c>
      <c r="AI18" s="47">
        <v>1</v>
      </c>
      <c r="AJ18" s="47">
        <v>4</v>
      </c>
      <c r="AK18" s="39">
        <v>9.4780999999999995</v>
      </c>
      <c r="AL18" s="39">
        <v>1.7538</v>
      </c>
      <c r="AM18" s="39">
        <v>12.180199999999999</v>
      </c>
      <c r="AN18" s="39">
        <v>0.90900000000000003</v>
      </c>
      <c r="AO18" s="39">
        <v>54055.652679999999</v>
      </c>
      <c r="AP18" s="39">
        <v>51.498399999999997</v>
      </c>
      <c r="AQ18" s="39">
        <v>6.2351000000000001</v>
      </c>
      <c r="AR18" s="39">
        <v>6.7873999999999999</v>
      </c>
      <c r="AS18" s="39">
        <v>35.479100000000003</v>
      </c>
    </row>
    <row r="19" spans="1:45" s="68" customFormat="1" ht="14.1" customHeight="1" x14ac:dyDescent="0.25">
      <c r="A19" s="68">
        <v>48678</v>
      </c>
      <c r="B19" s="58" t="s">
        <v>1433</v>
      </c>
      <c r="C19" s="38">
        <v>45378</v>
      </c>
      <c r="D19" s="39">
        <v>231.89599999999999</v>
      </c>
      <c r="E19" s="48">
        <v>2.38</v>
      </c>
      <c r="F19" s="39">
        <v>11.19</v>
      </c>
      <c r="G19" s="58" t="s">
        <v>379</v>
      </c>
      <c r="H19" s="58" t="s">
        <v>380</v>
      </c>
      <c r="I19" s="39">
        <v>-0.62170000000000003</v>
      </c>
      <c r="J19" s="39">
        <v>-0.97350000000000003</v>
      </c>
      <c r="K19" s="39">
        <v>-0.1784</v>
      </c>
      <c r="L19" s="39">
        <v>0.62949999999999995</v>
      </c>
      <c r="M19" s="39">
        <v>2.6606000000000001</v>
      </c>
      <c r="N19" s="39">
        <v>10.5731</v>
      </c>
      <c r="O19" s="39"/>
      <c r="P19" s="39"/>
      <c r="Q19" s="39"/>
      <c r="R19" s="39"/>
      <c r="S19" s="39"/>
      <c r="T19" s="39"/>
      <c r="U19" s="39"/>
      <c r="V19" s="39">
        <v>11.9</v>
      </c>
      <c r="W19" s="47">
        <v>29</v>
      </c>
      <c r="X19" s="47">
        <v>36</v>
      </c>
      <c r="Y19" s="47">
        <v>34</v>
      </c>
      <c r="Z19" s="47">
        <v>26</v>
      </c>
      <c r="AA19" s="47">
        <v>35</v>
      </c>
      <c r="AB19" s="47">
        <v>26</v>
      </c>
      <c r="AC19" s="47"/>
      <c r="AD19" s="47"/>
      <c r="AE19" s="47"/>
      <c r="AF19" s="47"/>
      <c r="AG19" s="47"/>
      <c r="AH19" s="47"/>
      <c r="AI19" s="47"/>
      <c r="AJ19" s="47">
        <v>18</v>
      </c>
      <c r="AK19" s="39"/>
      <c r="AL19" s="39"/>
      <c r="AM19" s="39"/>
      <c r="AN19" s="39"/>
      <c r="AO19" s="39">
        <v>52461.705390000003</v>
      </c>
      <c r="AP19" s="39">
        <v>63.473199999999999</v>
      </c>
      <c r="AQ19" s="39">
        <v>7.4480000000000004</v>
      </c>
      <c r="AR19" s="39">
        <v>13.2437</v>
      </c>
      <c r="AS19" s="39">
        <v>15.8352</v>
      </c>
    </row>
    <row r="20" spans="1:45" s="68" customFormat="1" ht="14.1" customHeight="1" x14ac:dyDescent="0.25">
      <c r="A20" s="68">
        <v>13019</v>
      </c>
      <c r="B20" s="58" t="s">
        <v>1434</v>
      </c>
      <c r="C20" s="38">
        <v>40581</v>
      </c>
      <c r="D20" s="39">
        <v>1502.4015999999999</v>
      </c>
      <c r="E20" s="48">
        <v>2.11</v>
      </c>
      <c r="F20" s="39">
        <v>42.773899999999998</v>
      </c>
      <c r="G20" s="58" t="s">
        <v>218</v>
      </c>
      <c r="H20" s="58" t="s">
        <v>657</v>
      </c>
      <c r="I20" s="39">
        <v>-0.20319999999999999</v>
      </c>
      <c r="J20" s="39">
        <v>-0.61160000000000003</v>
      </c>
      <c r="K20" s="39">
        <v>-6.8900000000000003E-2</v>
      </c>
      <c r="L20" s="39">
        <v>0.56379999999999997</v>
      </c>
      <c r="M20" s="39">
        <v>4.6361999999999997</v>
      </c>
      <c r="N20" s="39">
        <v>10.9262</v>
      </c>
      <c r="O20" s="39">
        <v>23.116900000000001</v>
      </c>
      <c r="P20" s="39">
        <v>17.6554</v>
      </c>
      <c r="Q20" s="39">
        <v>11.193300000000001</v>
      </c>
      <c r="R20" s="39">
        <v>12.2799</v>
      </c>
      <c r="S20" s="39">
        <v>11.669</v>
      </c>
      <c r="T20" s="39">
        <v>10.0535</v>
      </c>
      <c r="U20" s="39">
        <v>9.2321000000000009</v>
      </c>
      <c r="V20" s="39">
        <v>11.230499999999999</v>
      </c>
      <c r="W20" s="47">
        <v>6</v>
      </c>
      <c r="X20" s="47">
        <v>30</v>
      </c>
      <c r="Y20" s="47">
        <v>33</v>
      </c>
      <c r="Z20" s="47">
        <v>27</v>
      </c>
      <c r="AA20" s="47">
        <v>24</v>
      </c>
      <c r="AB20" s="47">
        <v>24</v>
      </c>
      <c r="AC20" s="47">
        <v>21</v>
      </c>
      <c r="AD20" s="47">
        <v>19</v>
      </c>
      <c r="AE20" s="47">
        <v>16</v>
      </c>
      <c r="AF20" s="47">
        <v>19</v>
      </c>
      <c r="AG20" s="47">
        <v>16</v>
      </c>
      <c r="AH20" s="47">
        <v>9</v>
      </c>
      <c r="AI20" s="47">
        <v>8</v>
      </c>
      <c r="AJ20" s="47">
        <v>21</v>
      </c>
      <c r="AK20" s="39">
        <v>0.20899999999999999</v>
      </c>
      <c r="AL20" s="39">
        <v>0.79139999999999999</v>
      </c>
      <c r="AM20" s="39">
        <v>8.0097000000000005</v>
      </c>
      <c r="AN20" s="39">
        <v>0.50209999999999999</v>
      </c>
      <c r="AO20" s="39">
        <v>27899.544170000001</v>
      </c>
      <c r="AP20" s="39">
        <v>35.5488</v>
      </c>
      <c r="AQ20" s="39">
        <v>15.7706</v>
      </c>
      <c r="AR20" s="39">
        <v>16.2438</v>
      </c>
      <c r="AS20" s="39">
        <v>32.436799999999998</v>
      </c>
    </row>
    <row r="21" spans="1:45" s="68" customFormat="1" ht="14.1" customHeight="1" x14ac:dyDescent="0.25">
      <c r="A21" s="68">
        <v>1470</v>
      </c>
      <c r="B21" s="127" t="s">
        <v>1435</v>
      </c>
      <c r="C21" s="38">
        <v>39081</v>
      </c>
      <c r="D21" s="39">
        <v>61103.3992</v>
      </c>
      <c r="E21" s="48">
        <v>1.46</v>
      </c>
      <c r="F21" s="39">
        <v>71.430000000000007</v>
      </c>
      <c r="G21" s="58" t="s">
        <v>1436</v>
      </c>
      <c r="H21" s="58" t="s">
        <v>660</v>
      </c>
      <c r="I21" s="39">
        <v>-0.58460000000000001</v>
      </c>
      <c r="J21" s="39">
        <v>-0.25140000000000001</v>
      </c>
      <c r="K21" s="39">
        <v>0.6623</v>
      </c>
      <c r="L21" s="39">
        <v>1.4055</v>
      </c>
      <c r="M21" s="39">
        <v>6.0263999999999998</v>
      </c>
      <c r="N21" s="39">
        <v>10.8301</v>
      </c>
      <c r="O21" s="39">
        <v>23.731200000000001</v>
      </c>
      <c r="P21" s="39">
        <v>17.824200000000001</v>
      </c>
      <c r="Q21" s="39">
        <v>13.745799999999999</v>
      </c>
      <c r="R21" s="39">
        <v>17.225300000000001</v>
      </c>
      <c r="S21" s="39">
        <v>14.3734</v>
      </c>
      <c r="T21" s="39">
        <v>12.17</v>
      </c>
      <c r="U21" s="39">
        <v>11.7532</v>
      </c>
      <c r="V21" s="39">
        <v>11.7036</v>
      </c>
      <c r="W21" s="47">
        <v>22</v>
      </c>
      <c r="X21" s="47">
        <v>14</v>
      </c>
      <c r="Y21" s="47">
        <v>15</v>
      </c>
      <c r="Z21" s="47">
        <v>14</v>
      </c>
      <c r="AA21" s="47">
        <v>8</v>
      </c>
      <c r="AB21" s="47">
        <v>25</v>
      </c>
      <c r="AC21" s="47">
        <v>18</v>
      </c>
      <c r="AD21" s="47">
        <v>18</v>
      </c>
      <c r="AE21" s="47">
        <v>6</v>
      </c>
      <c r="AF21" s="47">
        <v>5</v>
      </c>
      <c r="AG21" s="47">
        <v>5</v>
      </c>
      <c r="AH21" s="47">
        <v>3</v>
      </c>
      <c r="AI21" s="47">
        <v>3</v>
      </c>
      <c r="AJ21" s="47">
        <v>19</v>
      </c>
      <c r="AK21" s="39">
        <v>3.3268</v>
      </c>
      <c r="AL21" s="39">
        <v>1.4953000000000001</v>
      </c>
      <c r="AM21" s="39">
        <v>6.3589000000000002</v>
      </c>
      <c r="AN21" s="39">
        <v>0.47289999999999999</v>
      </c>
      <c r="AO21" s="39">
        <v>49843.950729999997</v>
      </c>
      <c r="AP21" s="39">
        <v>61.753399999999999</v>
      </c>
      <c r="AQ21" s="39">
        <v>6.4433999999999996</v>
      </c>
      <c r="AR21" s="39">
        <v>1.6870000000000001</v>
      </c>
      <c r="AS21" s="39">
        <v>30.116199999999999</v>
      </c>
    </row>
    <row r="22" spans="1:45" s="68" customFormat="1" ht="14.1" customHeight="1" x14ac:dyDescent="0.25">
      <c r="A22" s="68">
        <v>2171</v>
      </c>
      <c r="B22" s="58" t="s">
        <v>1437</v>
      </c>
      <c r="C22" s="38">
        <v>39359</v>
      </c>
      <c r="D22" s="39">
        <v>865.58929999999998</v>
      </c>
      <c r="E22" s="48">
        <v>2.1800000000000002</v>
      </c>
      <c r="F22" s="39">
        <v>53.64</v>
      </c>
      <c r="G22" s="58" t="s">
        <v>1438</v>
      </c>
      <c r="H22" s="58" t="s">
        <v>1439</v>
      </c>
      <c r="I22" s="39">
        <v>-0.50080000000000002</v>
      </c>
      <c r="J22" s="39">
        <v>-0.53769999999999996</v>
      </c>
      <c r="K22" s="39">
        <v>0.63790000000000002</v>
      </c>
      <c r="L22" s="39">
        <v>1.7064999999999999</v>
      </c>
      <c r="M22" s="39">
        <v>5.9660000000000002</v>
      </c>
      <c r="N22" s="39">
        <v>12.807600000000001</v>
      </c>
      <c r="O22" s="39">
        <v>27.835999999999999</v>
      </c>
      <c r="P22" s="39">
        <v>20.341699999999999</v>
      </c>
      <c r="Q22" s="39">
        <v>13.0433</v>
      </c>
      <c r="R22" s="39">
        <v>15.9344</v>
      </c>
      <c r="S22" s="39">
        <v>12.771800000000001</v>
      </c>
      <c r="T22" s="39">
        <v>9.8153000000000006</v>
      </c>
      <c r="U22" s="39">
        <v>10.3818</v>
      </c>
      <c r="V22" s="39">
        <v>10.3835</v>
      </c>
      <c r="W22" s="47">
        <v>16</v>
      </c>
      <c r="X22" s="47">
        <v>29</v>
      </c>
      <c r="Y22" s="47">
        <v>17</v>
      </c>
      <c r="Z22" s="47">
        <v>10</v>
      </c>
      <c r="AA22" s="47">
        <v>13</v>
      </c>
      <c r="AB22" s="47">
        <v>12</v>
      </c>
      <c r="AC22" s="47">
        <v>6</v>
      </c>
      <c r="AD22" s="47">
        <v>7</v>
      </c>
      <c r="AE22" s="47">
        <v>8</v>
      </c>
      <c r="AF22" s="47">
        <v>9</v>
      </c>
      <c r="AG22" s="47">
        <v>12</v>
      </c>
      <c r="AH22" s="47">
        <v>10</v>
      </c>
      <c r="AI22" s="47">
        <v>6</v>
      </c>
      <c r="AJ22" s="47">
        <v>26</v>
      </c>
      <c r="AK22" s="39">
        <v>0.27260000000000001</v>
      </c>
      <c r="AL22" s="39">
        <v>0.90229999999999999</v>
      </c>
      <c r="AM22" s="39">
        <v>9.5452999999999992</v>
      </c>
      <c r="AN22" s="39">
        <v>0.63800000000000001</v>
      </c>
      <c r="AO22" s="39">
        <v>58962.913659999998</v>
      </c>
      <c r="AP22" s="39">
        <v>48.8215</v>
      </c>
      <c r="AQ22" s="39">
        <v>7.3472999999999997</v>
      </c>
      <c r="AR22" s="39">
        <v>3.6408</v>
      </c>
      <c r="AS22" s="39">
        <v>40.190399999999997</v>
      </c>
    </row>
    <row r="23" spans="1:45" s="68" customFormat="1" ht="14.1" customHeight="1" x14ac:dyDescent="0.25">
      <c r="A23" s="68">
        <v>44362</v>
      </c>
      <c r="B23" s="58" t="s">
        <v>1440</v>
      </c>
      <c r="C23" s="38">
        <v>43830</v>
      </c>
      <c r="D23" s="39">
        <v>384.05459999999999</v>
      </c>
      <c r="E23" s="48">
        <v>2.37</v>
      </c>
      <c r="F23" s="39">
        <v>14.530200000000001</v>
      </c>
      <c r="G23" s="58" t="s">
        <v>1441</v>
      </c>
      <c r="H23" s="58" t="s">
        <v>380</v>
      </c>
      <c r="I23" s="39">
        <v>-0.59309999999999996</v>
      </c>
      <c r="J23" s="39">
        <v>-0.34910000000000002</v>
      </c>
      <c r="K23" s="39">
        <v>1.3808</v>
      </c>
      <c r="L23" s="39">
        <v>2.0444</v>
      </c>
      <c r="M23" s="39">
        <v>5.8505000000000003</v>
      </c>
      <c r="N23" s="39">
        <v>9.7986000000000004</v>
      </c>
      <c r="O23" s="39">
        <v>25.572099999999999</v>
      </c>
      <c r="P23" s="39">
        <v>18.8995</v>
      </c>
      <c r="Q23" s="39">
        <v>10.6439</v>
      </c>
      <c r="R23" s="39">
        <v>14.491300000000001</v>
      </c>
      <c r="S23" s="39"/>
      <c r="T23" s="39"/>
      <c r="U23" s="39"/>
      <c r="V23" s="39">
        <v>8.1776999999999997</v>
      </c>
      <c r="W23" s="47">
        <v>24</v>
      </c>
      <c r="X23" s="47">
        <v>22</v>
      </c>
      <c r="Y23" s="47">
        <v>1</v>
      </c>
      <c r="Z23" s="47">
        <v>4</v>
      </c>
      <c r="AA23" s="47">
        <v>14</v>
      </c>
      <c r="AB23" s="47">
        <v>30</v>
      </c>
      <c r="AC23" s="47">
        <v>12</v>
      </c>
      <c r="AD23" s="47">
        <v>13</v>
      </c>
      <c r="AE23" s="47">
        <v>18</v>
      </c>
      <c r="AF23" s="47">
        <v>12</v>
      </c>
      <c r="AG23" s="47"/>
      <c r="AH23" s="47"/>
      <c r="AI23" s="47"/>
      <c r="AJ23" s="47">
        <v>33</v>
      </c>
      <c r="AK23" s="39">
        <v>-2.4382999999999999</v>
      </c>
      <c r="AL23" s="39">
        <v>0.71150000000000002</v>
      </c>
      <c r="AM23" s="39">
        <v>10.7403</v>
      </c>
      <c r="AN23" s="39">
        <v>0.77100000000000002</v>
      </c>
      <c r="AO23" s="39">
        <v>61228.794039999993</v>
      </c>
      <c r="AP23" s="39">
        <v>51.997599999999998</v>
      </c>
      <c r="AQ23" s="39">
        <v>5.3472999999999997</v>
      </c>
      <c r="AR23" s="39">
        <v>6.1600999999999999</v>
      </c>
      <c r="AS23" s="39">
        <v>36.494999999999997</v>
      </c>
    </row>
    <row r="24" spans="1:45" s="123" customFormat="1" ht="14.1" customHeight="1" x14ac:dyDescent="0.25">
      <c r="A24" s="123">
        <v>40623</v>
      </c>
      <c r="B24" s="127" t="s">
        <v>1442</v>
      </c>
      <c r="C24" s="38">
        <v>43315</v>
      </c>
      <c r="D24" s="39">
        <v>16988.4673</v>
      </c>
      <c r="E24" s="48">
        <v>1.65</v>
      </c>
      <c r="F24" s="39">
        <v>20.306000000000001</v>
      </c>
      <c r="G24" s="58" t="s">
        <v>1443</v>
      </c>
      <c r="H24" s="58" t="s">
        <v>670</v>
      </c>
      <c r="I24" s="39">
        <v>-0.6361</v>
      </c>
      <c r="J24" s="39">
        <v>-0.2407</v>
      </c>
      <c r="K24" s="39">
        <v>0.86429999999999996</v>
      </c>
      <c r="L24" s="39">
        <v>1.5045999999999999</v>
      </c>
      <c r="M24" s="39">
        <v>5.9977999999999998</v>
      </c>
      <c r="N24" s="39">
        <v>13.5619</v>
      </c>
      <c r="O24" s="39">
        <v>24.0213</v>
      </c>
      <c r="P24" s="39">
        <v>17.878299999999999</v>
      </c>
      <c r="Q24" s="39">
        <v>12.129200000000001</v>
      </c>
      <c r="R24" s="39">
        <v>14.750299999999999</v>
      </c>
      <c r="S24" s="39">
        <v>13.4709</v>
      </c>
      <c r="T24" s="39"/>
      <c r="U24" s="39"/>
      <c r="V24" s="39">
        <v>12.1769</v>
      </c>
      <c r="W24" s="47">
        <v>30</v>
      </c>
      <c r="X24" s="47">
        <v>13</v>
      </c>
      <c r="Y24" s="47">
        <v>10</v>
      </c>
      <c r="Z24" s="47">
        <v>11</v>
      </c>
      <c r="AA24" s="47">
        <v>10</v>
      </c>
      <c r="AB24" s="47">
        <v>10</v>
      </c>
      <c r="AC24" s="47">
        <v>16</v>
      </c>
      <c r="AD24" s="47">
        <v>17</v>
      </c>
      <c r="AE24" s="47">
        <v>14</v>
      </c>
      <c r="AF24" s="47">
        <v>11</v>
      </c>
      <c r="AG24" s="47">
        <v>8</v>
      </c>
      <c r="AH24" s="47"/>
      <c r="AI24" s="47"/>
      <c r="AJ24" s="47">
        <v>16</v>
      </c>
      <c r="AK24" s="39">
        <v>1.0686</v>
      </c>
      <c r="AL24" s="39">
        <v>1.0911</v>
      </c>
      <c r="AM24" s="39">
        <v>6.7069999999999999</v>
      </c>
      <c r="AN24" s="39">
        <v>0.47860000000000003</v>
      </c>
      <c r="AO24" s="39">
        <v>50845.230739999999</v>
      </c>
      <c r="AP24" s="39">
        <v>53.304600000000001</v>
      </c>
      <c r="AQ24" s="39">
        <v>9.9244000000000003</v>
      </c>
      <c r="AR24" s="39">
        <v>5.7988999999999997</v>
      </c>
      <c r="AS24" s="39">
        <v>30.972100000000001</v>
      </c>
    </row>
    <row r="25" spans="1:45" s="123" customFormat="1" ht="14.1" customHeight="1" x14ac:dyDescent="0.25">
      <c r="A25" s="123">
        <v>45941</v>
      </c>
      <c r="B25" s="58" t="s">
        <v>1444</v>
      </c>
      <c r="C25" s="38">
        <v>44512</v>
      </c>
      <c r="D25" s="39">
        <v>872.08810000000005</v>
      </c>
      <c r="E25" s="48">
        <v>2.21</v>
      </c>
      <c r="F25" s="39">
        <v>13.396699999999999</v>
      </c>
      <c r="G25" s="58" t="s">
        <v>1445</v>
      </c>
      <c r="H25" s="58" t="s">
        <v>1446</v>
      </c>
      <c r="I25" s="39">
        <v>-0.27910000000000001</v>
      </c>
      <c r="J25" s="39">
        <v>-1.2699999999999999E-2</v>
      </c>
      <c r="K25" s="39">
        <v>0.72860000000000003</v>
      </c>
      <c r="L25" s="39">
        <v>1.2279</v>
      </c>
      <c r="M25" s="39">
        <v>4.6527000000000003</v>
      </c>
      <c r="N25" s="39">
        <v>11.523899999999999</v>
      </c>
      <c r="O25" s="39">
        <v>19.159099999999999</v>
      </c>
      <c r="P25" s="39">
        <v>15.129799999999999</v>
      </c>
      <c r="Q25" s="39"/>
      <c r="R25" s="39"/>
      <c r="S25" s="39"/>
      <c r="T25" s="39"/>
      <c r="U25" s="39"/>
      <c r="V25" s="39">
        <v>10.6678</v>
      </c>
      <c r="W25" s="47">
        <v>8</v>
      </c>
      <c r="X25" s="47">
        <v>6</v>
      </c>
      <c r="Y25" s="47">
        <v>12</v>
      </c>
      <c r="Z25" s="47">
        <v>19</v>
      </c>
      <c r="AA25" s="47">
        <v>23</v>
      </c>
      <c r="AB25" s="47">
        <v>21</v>
      </c>
      <c r="AC25" s="47">
        <v>29</v>
      </c>
      <c r="AD25" s="47">
        <v>26</v>
      </c>
      <c r="AE25" s="47"/>
      <c r="AF25" s="47"/>
      <c r="AG25" s="47"/>
      <c r="AH25" s="47"/>
      <c r="AI25" s="47"/>
      <c r="AJ25" s="47">
        <v>25</v>
      </c>
      <c r="AK25" s="39">
        <v>0.94030000000000002</v>
      </c>
      <c r="AL25" s="39">
        <v>1.5402</v>
      </c>
      <c r="AM25" s="39">
        <v>4.6494999999999997</v>
      </c>
      <c r="AN25" s="39">
        <v>0.47739999999999999</v>
      </c>
      <c r="AO25" s="39">
        <v>70927.423060000001</v>
      </c>
      <c r="AP25" s="39">
        <v>63.900300000000001</v>
      </c>
      <c r="AQ25" s="39">
        <v>3.5547</v>
      </c>
      <c r="AR25" s="39">
        <v>7.1195000000000004</v>
      </c>
      <c r="AS25" s="39">
        <v>25.4255</v>
      </c>
    </row>
    <row r="26" spans="1:45" s="123" customFormat="1" ht="14.1" customHeight="1" x14ac:dyDescent="0.25">
      <c r="A26" s="123">
        <v>45993</v>
      </c>
      <c r="B26" s="58" t="s">
        <v>1447</v>
      </c>
      <c r="C26" s="38">
        <v>44560</v>
      </c>
      <c r="D26" s="39">
        <v>886.21640000000002</v>
      </c>
      <c r="E26" s="48">
        <v>2.2000000000000002</v>
      </c>
      <c r="F26" s="39">
        <v>14.4602</v>
      </c>
      <c r="G26" s="58" t="s">
        <v>453</v>
      </c>
      <c r="H26" s="58" t="s">
        <v>380</v>
      </c>
      <c r="I26" s="39">
        <v>-0.47010000000000002</v>
      </c>
      <c r="J26" s="39">
        <v>-0.3679</v>
      </c>
      <c r="K26" s="39">
        <v>0.42220000000000002</v>
      </c>
      <c r="L26" s="39">
        <v>0.92620000000000002</v>
      </c>
      <c r="M26" s="39">
        <v>4.5545</v>
      </c>
      <c r="N26" s="39">
        <v>11.4217</v>
      </c>
      <c r="O26" s="39">
        <v>27.6952</v>
      </c>
      <c r="P26" s="39">
        <v>20.198</v>
      </c>
      <c r="Q26" s="39"/>
      <c r="R26" s="39"/>
      <c r="S26" s="39"/>
      <c r="T26" s="39"/>
      <c r="U26" s="39"/>
      <c r="V26" s="39">
        <v>14.333299999999999</v>
      </c>
      <c r="W26" s="47">
        <v>15</v>
      </c>
      <c r="X26" s="47">
        <v>23</v>
      </c>
      <c r="Y26" s="47">
        <v>28</v>
      </c>
      <c r="Z26" s="47">
        <v>25</v>
      </c>
      <c r="AA26" s="47">
        <v>25</v>
      </c>
      <c r="AB26" s="47">
        <v>22</v>
      </c>
      <c r="AC26" s="47">
        <v>7</v>
      </c>
      <c r="AD26" s="47">
        <v>8</v>
      </c>
      <c r="AE26" s="47"/>
      <c r="AF26" s="47"/>
      <c r="AG26" s="47"/>
      <c r="AH26" s="47"/>
      <c r="AI26" s="47"/>
      <c r="AJ26" s="47">
        <v>11</v>
      </c>
      <c r="AK26" s="39">
        <v>-1.9</v>
      </c>
      <c r="AL26" s="39">
        <v>1.1715</v>
      </c>
      <c r="AM26" s="39">
        <v>10.8207</v>
      </c>
      <c r="AN26" s="39">
        <v>1.0586</v>
      </c>
      <c r="AO26" s="39">
        <v>43077.438219999996</v>
      </c>
      <c r="AP26" s="39">
        <v>38.330800000000004</v>
      </c>
      <c r="AQ26" s="39">
        <v>18.744900000000001</v>
      </c>
      <c r="AR26" s="39">
        <v>12.111599999999999</v>
      </c>
      <c r="AS26" s="39">
        <v>30.8127</v>
      </c>
    </row>
    <row r="27" spans="1:45" s="123" customFormat="1" ht="14.1" customHeight="1" x14ac:dyDescent="0.25">
      <c r="A27" s="123">
        <v>46224</v>
      </c>
      <c r="B27" s="58" t="s">
        <v>1448</v>
      </c>
      <c r="C27" s="38">
        <v>44784</v>
      </c>
      <c r="D27" s="39">
        <v>1734.8173999999999</v>
      </c>
      <c r="E27" s="48">
        <v>2.0699999999999998</v>
      </c>
      <c r="F27" s="39">
        <v>13.805</v>
      </c>
      <c r="G27" s="58" t="s">
        <v>1449</v>
      </c>
      <c r="H27" s="58" t="s">
        <v>1450</v>
      </c>
      <c r="I27" s="39">
        <v>-0.46150000000000002</v>
      </c>
      <c r="J27" s="39">
        <v>-0.28889999999999999</v>
      </c>
      <c r="K27" s="39">
        <v>0.4511</v>
      </c>
      <c r="L27" s="39">
        <v>0.93589999999999995</v>
      </c>
      <c r="M27" s="39">
        <v>4.9172000000000002</v>
      </c>
      <c r="N27" s="39">
        <v>11.9627</v>
      </c>
      <c r="O27" s="39">
        <v>21.973800000000001</v>
      </c>
      <c r="P27" s="39">
        <v>18.1313</v>
      </c>
      <c r="Q27" s="39"/>
      <c r="R27" s="39"/>
      <c r="S27" s="39"/>
      <c r="T27" s="39"/>
      <c r="U27" s="39"/>
      <c r="V27" s="39">
        <v>16.264199999999999</v>
      </c>
      <c r="W27" s="47">
        <v>13</v>
      </c>
      <c r="X27" s="47">
        <v>20</v>
      </c>
      <c r="Y27" s="47">
        <v>25</v>
      </c>
      <c r="Z27" s="47">
        <v>24</v>
      </c>
      <c r="AA27" s="47">
        <v>20</v>
      </c>
      <c r="AB27" s="47">
        <v>20</v>
      </c>
      <c r="AC27" s="47">
        <v>26</v>
      </c>
      <c r="AD27" s="47">
        <v>15</v>
      </c>
      <c r="AE27" s="47"/>
      <c r="AF27" s="47"/>
      <c r="AG27" s="47"/>
      <c r="AH27" s="47"/>
      <c r="AI27" s="47"/>
      <c r="AJ27" s="47">
        <v>7</v>
      </c>
      <c r="AK27" s="39">
        <v>4.9467999999999996</v>
      </c>
      <c r="AL27" s="39">
        <v>3.5236999999999998</v>
      </c>
      <c r="AM27" s="39">
        <v>4.0891000000000002</v>
      </c>
      <c r="AN27" s="39">
        <v>0.52549999999999997</v>
      </c>
      <c r="AO27" s="39">
        <v>46928.168879999997</v>
      </c>
      <c r="AP27" s="39">
        <v>50.716000000000001</v>
      </c>
      <c r="AQ27" s="39">
        <v>7.6725000000000003</v>
      </c>
      <c r="AR27" s="39">
        <v>8.3849</v>
      </c>
      <c r="AS27" s="39">
        <v>33.226500000000001</v>
      </c>
    </row>
    <row r="28" spans="1:45" s="123" customFormat="1" ht="14.1" customHeight="1" x14ac:dyDescent="0.25">
      <c r="A28" s="123">
        <v>35831</v>
      </c>
      <c r="B28" s="58" t="s">
        <v>1451</v>
      </c>
      <c r="C28" s="38">
        <v>42640</v>
      </c>
      <c r="D28" s="39">
        <v>1315.3121000000001</v>
      </c>
      <c r="E28" s="48">
        <v>2.17</v>
      </c>
      <c r="F28" s="39">
        <v>22.9575</v>
      </c>
      <c r="G28" s="58" t="s">
        <v>464</v>
      </c>
      <c r="H28" s="58" t="s">
        <v>203</v>
      </c>
      <c r="I28" s="39">
        <v>0.1457</v>
      </c>
      <c r="J28" s="39">
        <v>-0.34899999999999998</v>
      </c>
      <c r="K28" s="39">
        <v>-0.8367</v>
      </c>
      <c r="L28" s="39">
        <v>7.7999999999999996E-3</v>
      </c>
      <c r="M28" s="39">
        <v>9.8912999999999993</v>
      </c>
      <c r="N28" s="39">
        <v>18.7318</v>
      </c>
      <c r="O28" s="39">
        <v>23.4102</v>
      </c>
      <c r="P28" s="39">
        <v>21.738</v>
      </c>
      <c r="Q28" s="39">
        <v>13.859400000000001</v>
      </c>
      <c r="R28" s="39">
        <v>14.4404</v>
      </c>
      <c r="S28" s="39">
        <v>12.377800000000001</v>
      </c>
      <c r="T28" s="39">
        <v>10.199999999999999</v>
      </c>
      <c r="U28" s="39"/>
      <c r="V28" s="39">
        <v>10.927300000000001</v>
      </c>
      <c r="W28" s="47">
        <v>2</v>
      </c>
      <c r="X28" s="47">
        <v>21</v>
      </c>
      <c r="Y28" s="47">
        <v>36</v>
      </c>
      <c r="Z28" s="47">
        <v>32</v>
      </c>
      <c r="AA28" s="47">
        <v>1</v>
      </c>
      <c r="AB28" s="47">
        <v>1</v>
      </c>
      <c r="AC28" s="47">
        <v>20</v>
      </c>
      <c r="AD28" s="47">
        <v>3</v>
      </c>
      <c r="AE28" s="47">
        <v>5</v>
      </c>
      <c r="AF28" s="47">
        <v>13</v>
      </c>
      <c r="AG28" s="47">
        <v>13</v>
      </c>
      <c r="AH28" s="47">
        <v>7</v>
      </c>
      <c r="AI28" s="47"/>
      <c r="AJ28" s="47">
        <v>22</v>
      </c>
      <c r="AK28" s="39">
        <v>-0.37619999999999998</v>
      </c>
      <c r="AL28" s="39">
        <v>0.63339999999999996</v>
      </c>
      <c r="AM28" s="39">
        <v>12.0534</v>
      </c>
      <c r="AN28" s="39">
        <v>0.61280000000000001</v>
      </c>
      <c r="AO28" s="39">
        <v>13702.908890000001</v>
      </c>
      <c r="AP28" s="39">
        <v>22.8643</v>
      </c>
      <c r="AQ28" s="39">
        <v>33.232199999999999</v>
      </c>
      <c r="AR28" s="39">
        <v>27.457599999999999</v>
      </c>
      <c r="AS28" s="39">
        <v>16.446000000000002</v>
      </c>
    </row>
    <row r="29" spans="1:45" s="123" customFormat="1" ht="14.1" customHeight="1" x14ac:dyDescent="0.25">
      <c r="A29" s="123">
        <v>2654</v>
      </c>
      <c r="B29" s="58" t="s">
        <v>1452</v>
      </c>
      <c r="C29" s="38">
        <v>38306</v>
      </c>
      <c r="D29" s="39">
        <v>8802.5534000000007</v>
      </c>
      <c r="E29" s="48">
        <v>1.74</v>
      </c>
      <c r="F29" s="39">
        <v>174.98519999999999</v>
      </c>
      <c r="G29" s="58" t="s">
        <v>1453</v>
      </c>
      <c r="H29" s="58" t="s">
        <v>1454</v>
      </c>
      <c r="I29" s="39">
        <v>-0.58899999999999997</v>
      </c>
      <c r="J29" s="39">
        <v>-0.79</v>
      </c>
      <c r="K29" s="39">
        <v>0.43219999999999997</v>
      </c>
      <c r="L29" s="39">
        <v>1.0368999999999999</v>
      </c>
      <c r="M29" s="39">
        <v>5.6158999999999999</v>
      </c>
      <c r="N29" s="39">
        <v>12.535399999999999</v>
      </c>
      <c r="O29" s="39">
        <v>25.910900000000002</v>
      </c>
      <c r="P29" s="39">
        <v>18.458300000000001</v>
      </c>
      <c r="Q29" s="39">
        <v>12.8658</v>
      </c>
      <c r="R29" s="39">
        <v>17.1767</v>
      </c>
      <c r="S29" s="39">
        <v>13.8727</v>
      </c>
      <c r="T29" s="39">
        <v>11.4184</v>
      </c>
      <c r="U29" s="39">
        <v>11.163399999999999</v>
      </c>
      <c r="V29" s="39">
        <v>15.4785</v>
      </c>
      <c r="W29" s="47">
        <v>23</v>
      </c>
      <c r="X29" s="47">
        <v>33</v>
      </c>
      <c r="Y29" s="47">
        <v>26</v>
      </c>
      <c r="Z29" s="47">
        <v>23</v>
      </c>
      <c r="AA29" s="47">
        <v>16</v>
      </c>
      <c r="AB29" s="47">
        <v>16</v>
      </c>
      <c r="AC29" s="47">
        <v>11</v>
      </c>
      <c r="AD29" s="47">
        <v>14</v>
      </c>
      <c r="AE29" s="47">
        <v>10</v>
      </c>
      <c r="AF29" s="47">
        <v>6</v>
      </c>
      <c r="AG29" s="47">
        <v>7</v>
      </c>
      <c r="AH29" s="47">
        <v>4</v>
      </c>
      <c r="AI29" s="47">
        <v>5</v>
      </c>
      <c r="AJ29" s="47">
        <v>10</v>
      </c>
      <c r="AK29" s="39">
        <v>0.79959999999999998</v>
      </c>
      <c r="AL29" s="39">
        <v>1.0586</v>
      </c>
      <c r="AM29" s="39">
        <v>8.4931999999999999</v>
      </c>
      <c r="AN29" s="39">
        <v>0.67079999999999995</v>
      </c>
      <c r="AO29" s="39">
        <v>54041.323609999999</v>
      </c>
      <c r="AP29" s="39">
        <v>53.185499999999998</v>
      </c>
      <c r="AQ29" s="39">
        <v>11.867900000000001</v>
      </c>
      <c r="AR29" s="39">
        <v>3.2582</v>
      </c>
      <c r="AS29" s="39">
        <v>31.688300000000002</v>
      </c>
    </row>
    <row r="30" spans="1:45" s="123" customFormat="1" ht="14.1" customHeight="1" x14ac:dyDescent="0.25">
      <c r="A30" s="123">
        <v>45927</v>
      </c>
      <c r="B30" s="58" t="s">
        <v>1455</v>
      </c>
      <c r="C30" s="38">
        <v>44498</v>
      </c>
      <c r="D30" s="39">
        <v>4279.9218000000001</v>
      </c>
      <c r="E30" s="48">
        <v>1.87</v>
      </c>
      <c r="F30" s="39">
        <v>14.44</v>
      </c>
      <c r="G30" s="58" t="s">
        <v>1400</v>
      </c>
      <c r="H30" s="58" t="s">
        <v>484</v>
      </c>
      <c r="I30" s="39">
        <v>-0.4138</v>
      </c>
      <c r="J30" s="39">
        <v>-0.2762</v>
      </c>
      <c r="K30" s="39">
        <v>-0.82420000000000004</v>
      </c>
      <c r="L30" s="39">
        <v>-0.96020000000000005</v>
      </c>
      <c r="M30" s="39">
        <v>6.8047000000000004</v>
      </c>
      <c r="N30" s="39">
        <v>12.724399999999999</v>
      </c>
      <c r="O30" s="39">
        <v>30.2074</v>
      </c>
      <c r="P30" s="39">
        <v>21.7895</v>
      </c>
      <c r="Q30" s="39"/>
      <c r="R30" s="39"/>
      <c r="S30" s="39"/>
      <c r="T30" s="39"/>
      <c r="U30" s="39"/>
      <c r="V30" s="39">
        <v>13.3926</v>
      </c>
      <c r="W30" s="47">
        <v>10</v>
      </c>
      <c r="X30" s="47">
        <v>18</v>
      </c>
      <c r="Y30" s="47">
        <v>35</v>
      </c>
      <c r="Z30" s="47">
        <v>36</v>
      </c>
      <c r="AA30" s="47">
        <v>4</v>
      </c>
      <c r="AB30" s="47">
        <v>14</v>
      </c>
      <c r="AC30" s="47">
        <v>4</v>
      </c>
      <c r="AD30" s="47">
        <v>2</v>
      </c>
      <c r="AE30" s="47"/>
      <c r="AF30" s="47"/>
      <c r="AG30" s="47"/>
      <c r="AH30" s="47"/>
      <c r="AI30" s="47"/>
      <c r="AJ30" s="47">
        <v>14</v>
      </c>
      <c r="AK30" s="39">
        <v>-2.3521000000000001</v>
      </c>
      <c r="AL30" s="39">
        <v>1.0347999999999999</v>
      </c>
      <c r="AM30" s="39">
        <v>11.8698</v>
      </c>
      <c r="AN30" s="39">
        <v>1.1471</v>
      </c>
      <c r="AO30" s="39">
        <v>25911.941159999998</v>
      </c>
      <c r="AP30" s="39">
        <v>31.876899999999999</v>
      </c>
      <c r="AQ30" s="39">
        <v>25.3369</v>
      </c>
      <c r="AR30" s="39">
        <v>11.507899999999999</v>
      </c>
      <c r="AS30" s="39">
        <v>31.278300000000002</v>
      </c>
    </row>
    <row r="31" spans="1:45" s="68" customFormat="1" ht="14.1" customHeight="1" x14ac:dyDescent="0.25">
      <c r="A31" s="68">
        <v>48512</v>
      </c>
      <c r="B31" s="58" t="s">
        <v>1456</v>
      </c>
      <c r="C31" s="38">
        <v>45349</v>
      </c>
      <c r="D31" s="39">
        <v>1028.3724999999999</v>
      </c>
      <c r="E31" s="48">
        <v>0.61</v>
      </c>
      <c r="F31" s="39">
        <v>10.852</v>
      </c>
      <c r="G31" s="58" t="s">
        <v>1402</v>
      </c>
      <c r="H31" s="58" t="s">
        <v>265</v>
      </c>
      <c r="I31" s="39">
        <v>-3.1300000000000001E-2</v>
      </c>
      <c r="J31" s="39">
        <v>0.24660000000000001</v>
      </c>
      <c r="K31" s="39">
        <v>0.42570000000000002</v>
      </c>
      <c r="L31" s="39">
        <v>0.36899999999999999</v>
      </c>
      <c r="M31" s="39">
        <v>3.7843</v>
      </c>
      <c r="N31" s="39">
        <v>8.298</v>
      </c>
      <c r="O31" s="39"/>
      <c r="P31" s="39"/>
      <c r="Q31" s="39"/>
      <c r="R31" s="39"/>
      <c r="S31" s="39"/>
      <c r="T31" s="39"/>
      <c r="U31" s="39"/>
      <c r="V31" s="39">
        <v>8.52</v>
      </c>
      <c r="W31" s="47">
        <v>4</v>
      </c>
      <c r="X31" s="47">
        <v>4</v>
      </c>
      <c r="Y31" s="47">
        <v>27</v>
      </c>
      <c r="Z31" s="47">
        <v>31</v>
      </c>
      <c r="AA31" s="47">
        <v>29</v>
      </c>
      <c r="AB31" s="47">
        <v>33</v>
      </c>
      <c r="AC31" s="47"/>
      <c r="AD31" s="47"/>
      <c r="AE31" s="47"/>
      <c r="AF31" s="47"/>
      <c r="AG31" s="47"/>
      <c r="AH31" s="47"/>
      <c r="AI31" s="47"/>
      <c r="AJ31" s="47">
        <v>32</v>
      </c>
      <c r="AK31" s="39"/>
      <c r="AL31" s="39"/>
      <c r="AM31" s="39"/>
      <c r="AN31" s="39"/>
      <c r="AO31" s="39">
        <v>38806.251429999997</v>
      </c>
      <c r="AP31" s="39">
        <v>26.706499999999998</v>
      </c>
      <c r="AQ31" s="39">
        <v>5.6675000000000004</v>
      </c>
      <c r="AR31" s="39">
        <v>4.6157000000000004</v>
      </c>
      <c r="AS31" s="39">
        <v>63.010300000000001</v>
      </c>
    </row>
    <row r="32" spans="1:45" s="68" customFormat="1" ht="14.1" customHeight="1" x14ac:dyDescent="0.25">
      <c r="A32" s="68">
        <v>45262</v>
      </c>
      <c r="B32" s="58" t="s">
        <v>1457</v>
      </c>
      <c r="C32" s="38">
        <v>44231</v>
      </c>
      <c r="D32" s="39">
        <v>1123.6873000000001</v>
      </c>
      <c r="E32" s="48">
        <v>2.14</v>
      </c>
      <c r="F32" s="39">
        <v>15.35</v>
      </c>
      <c r="G32" s="58" t="s">
        <v>1458</v>
      </c>
      <c r="H32" s="58" t="s">
        <v>246</v>
      </c>
      <c r="I32" s="39">
        <v>-0.51849999999999996</v>
      </c>
      <c r="J32" s="39">
        <v>-0.90380000000000005</v>
      </c>
      <c r="K32" s="39">
        <v>0.7218</v>
      </c>
      <c r="L32" s="39">
        <v>1.7905</v>
      </c>
      <c r="M32" s="39">
        <v>5.6435000000000004</v>
      </c>
      <c r="N32" s="39">
        <v>13.451599999999999</v>
      </c>
      <c r="O32" s="39">
        <v>22.2134</v>
      </c>
      <c r="P32" s="39">
        <v>15.7111</v>
      </c>
      <c r="Q32" s="39">
        <v>10.7722</v>
      </c>
      <c r="R32" s="39"/>
      <c r="S32" s="39"/>
      <c r="T32" s="39"/>
      <c r="U32" s="39"/>
      <c r="V32" s="39">
        <v>12.440200000000001</v>
      </c>
      <c r="W32" s="47">
        <v>18</v>
      </c>
      <c r="X32" s="47">
        <v>35</v>
      </c>
      <c r="Y32" s="47">
        <v>13</v>
      </c>
      <c r="Z32" s="47">
        <v>8</v>
      </c>
      <c r="AA32" s="47">
        <v>15</v>
      </c>
      <c r="AB32" s="47">
        <v>11</v>
      </c>
      <c r="AC32" s="47">
        <v>23</v>
      </c>
      <c r="AD32" s="47">
        <v>23</v>
      </c>
      <c r="AE32" s="47">
        <v>17</v>
      </c>
      <c r="AF32" s="47"/>
      <c r="AG32" s="47"/>
      <c r="AH32" s="47"/>
      <c r="AI32" s="47"/>
      <c r="AJ32" s="47">
        <v>15</v>
      </c>
      <c r="AK32" s="39">
        <v>-1.3525</v>
      </c>
      <c r="AL32" s="39">
        <v>0.80740000000000001</v>
      </c>
      <c r="AM32" s="39">
        <v>6.5048000000000004</v>
      </c>
      <c r="AN32" s="39">
        <v>0.63260000000000005</v>
      </c>
      <c r="AO32" s="39">
        <v>54665.516910000006</v>
      </c>
      <c r="AP32" s="39">
        <v>45.0032</v>
      </c>
      <c r="AQ32" s="39">
        <v>16.276399999999999</v>
      </c>
      <c r="AR32" s="39">
        <v>6.8108000000000004</v>
      </c>
      <c r="AS32" s="39">
        <v>31.909600000000001</v>
      </c>
    </row>
    <row r="33" spans="1:45" s="68" customFormat="1" ht="14.1" customHeight="1" x14ac:dyDescent="0.25">
      <c r="A33" s="68">
        <v>47895</v>
      </c>
      <c r="B33" s="58" t="s">
        <v>1459</v>
      </c>
      <c r="C33" s="38">
        <v>45028</v>
      </c>
      <c r="D33" s="39">
        <v>1403.3556000000001</v>
      </c>
      <c r="E33" s="48">
        <v>2.09</v>
      </c>
      <c r="F33" s="39">
        <v>17.404699999999998</v>
      </c>
      <c r="G33" s="58" t="s">
        <v>248</v>
      </c>
      <c r="H33" s="58" t="s">
        <v>249</v>
      </c>
      <c r="I33" s="39">
        <v>-1.0955999999999999</v>
      </c>
      <c r="J33" s="39">
        <v>-0.88160000000000005</v>
      </c>
      <c r="K33" s="39">
        <v>0.32219999999999999</v>
      </c>
      <c r="L33" s="39">
        <v>-0.21560000000000001</v>
      </c>
      <c r="M33" s="39">
        <v>4.8121999999999998</v>
      </c>
      <c r="N33" s="39">
        <v>14.306100000000001</v>
      </c>
      <c r="O33" s="39">
        <v>48.503</v>
      </c>
      <c r="P33" s="39"/>
      <c r="Q33" s="39"/>
      <c r="R33" s="39"/>
      <c r="S33" s="39"/>
      <c r="T33" s="39"/>
      <c r="U33" s="39"/>
      <c r="V33" s="39">
        <v>45.740900000000003</v>
      </c>
      <c r="W33" s="47">
        <v>36</v>
      </c>
      <c r="X33" s="47">
        <v>34</v>
      </c>
      <c r="Y33" s="47">
        <v>29</v>
      </c>
      <c r="Z33" s="47">
        <v>35</v>
      </c>
      <c r="AA33" s="47">
        <v>22</v>
      </c>
      <c r="AB33" s="47">
        <v>5</v>
      </c>
      <c r="AC33" s="47">
        <v>1</v>
      </c>
      <c r="AD33" s="47"/>
      <c r="AE33" s="47"/>
      <c r="AF33" s="47"/>
      <c r="AG33" s="47"/>
      <c r="AH33" s="47"/>
      <c r="AI33" s="47"/>
      <c r="AJ33" s="47">
        <v>1</v>
      </c>
      <c r="AK33" s="39">
        <v>57.534199999999998</v>
      </c>
      <c r="AL33" s="39">
        <v>13.904199999999999</v>
      </c>
      <c r="AM33" s="39">
        <v>3.7563</v>
      </c>
      <c r="AN33" s="39">
        <v>-0.2288</v>
      </c>
      <c r="AO33" s="39">
        <v>35706.813949999996</v>
      </c>
      <c r="AP33" s="39">
        <v>56.771500000000003</v>
      </c>
      <c r="AQ33" s="39">
        <v>2.1472000000000002</v>
      </c>
      <c r="AR33" s="39">
        <v>6.3154000000000003</v>
      </c>
      <c r="AS33" s="39">
        <v>34.765900000000002</v>
      </c>
    </row>
    <row r="34" spans="1:45" s="68" customFormat="1" ht="14.1" customHeight="1" x14ac:dyDescent="0.25">
      <c r="A34" s="68">
        <v>21649</v>
      </c>
      <c r="B34" s="58" t="s">
        <v>1460</v>
      </c>
      <c r="C34" s="38">
        <v>42143</v>
      </c>
      <c r="D34" s="39">
        <v>103.161</v>
      </c>
      <c r="E34" s="48">
        <v>0.51</v>
      </c>
      <c r="F34" s="39">
        <v>20.651299999999999</v>
      </c>
      <c r="G34" s="58" t="s">
        <v>1461</v>
      </c>
      <c r="H34" s="58" t="s">
        <v>404</v>
      </c>
      <c r="I34" s="39">
        <v>0.13869999999999999</v>
      </c>
      <c r="J34" s="39">
        <v>0.37769999999999998</v>
      </c>
      <c r="K34" s="39">
        <v>0.53990000000000005</v>
      </c>
      <c r="L34" s="39">
        <v>1.4931000000000001</v>
      </c>
      <c r="M34" s="39">
        <v>3.4510000000000001</v>
      </c>
      <c r="N34" s="39">
        <v>5.4337</v>
      </c>
      <c r="O34" s="39">
        <v>11.0052</v>
      </c>
      <c r="P34" s="39">
        <v>9.3901000000000003</v>
      </c>
      <c r="Q34" s="39">
        <v>7.069</v>
      </c>
      <c r="R34" s="39">
        <v>6.5762</v>
      </c>
      <c r="S34" s="39">
        <v>7.2323000000000004</v>
      </c>
      <c r="T34" s="39">
        <v>6.8792999999999997</v>
      </c>
      <c r="U34" s="39"/>
      <c r="V34" s="39">
        <v>8.0420999999999996</v>
      </c>
      <c r="W34" s="47">
        <v>3</v>
      </c>
      <c r="X34" s="47">
        <v>2</v>
      </c>
      <c r="Y34" s="47">
        <v>19</v>
      </c>
      <c r="Z34" s="47">
        <v>12</v>
      </c>
      <c r="AA34" s="47">
        <v>32</v>
      </c>
      <c r="AB34" s="47">
        <v>35</v>
      </c>
      <c r="AC34" s="47">
        <v>31</v>
      </c>
      <c r="AD34" s="47">
        <v>28</v>
      </c>
      <c r="AE34" s="47">
        <v>23</v>
      </c>
      <c r="AF34" s="47">
        <v>21</v>
      </c>
      <c r="AG34" s="47">
        <v>20</v>
      </c>
      <c r="AH34" s="47">
        <v>15</v>
      </c>
      <c r="AI34" s="47"/>
      <c r="AJ34" s="47">
        <v>34</v>
      </c>
      <c r="AK34" s="39"/>
      <c r="AL34" s="39">
        <v>0.80400000000000005</v>
      </c>
      <c r="AM34" s="39">
        <v>2.3864999999999998</v>
      </c>
      <c r="AN34" s="39"/>
      <c r="AO34" s="39">
        <v>-2146826273</v>
      </c>
      <c r="AP34" s="39"/>
      <c r="AQ34" s="39"/>
      <c r="AR34" s="39"/>
      <c r="AS34" s="39">
        <v>100</v>
      </c>
    </row>
    <row r="35" spans="1:45" s="68" customFormat="1" ht="14.1" customHeight="1" x14ac:dyDescent="0.25">
      <c r="A35" s="68">
        <v>48331</v>
      </c>
      <c r="B35" s="58" t="s">
        <v>1462</v>
      </c>
      <c r="C35" s="38">
        <v>45288</v>
      </c>
      <c r="D35" s="39">
        <v>643.73410000000001</v>
      </c>
      <c r="E35" s="48">
        <v>2.33</v>
      </c>
      <c r="F35" s="39">
        <v>11.58</v>
      </c>
      <c r="G35" s="58" t="s">
        <v>1463</v>
      </c>
      <c r="H35" s="58" t="s">
        <v>1464</v>
      </c>
      <c r="I35" s="39">
        <v>-0.51549999999999996</v>
      </c>
      <c r="J35" s="39">
        <v>0.25969999999999999</v>
      </c>
      <c r="K35" s="39">
        <v>0.52080000000000004</v>
      </c>
      <c r="L35" s="39">
        <v>0</v>
      </c>
      <c r="M35" s="39">
        <v>7.5209000000000001</v>
      </c>
      <c r="N35" s="39">
        <v>14.3139</v>
      </c>
      <c r="O35" s="39"/>
      <c r="P35" s="39"/>
      <c r="Q35" s="39"/>
      <c r="R35" s="39"/>
      <c r="S35" s="39"/>
      <c r="T35" s="39"/>
      <c r="U35" s="39"/>
      <c r="V35" s="39">
        <v>15.8</v>
      </c>
      <c r="W35" s="47">
        <v>17</v>
      </c>
      <c r="X35" s="47">
        <v>3</v>
      </c>
      <c r="Y35" s="47">
        <v>22</v>
      </c>
      <c r="Z35" s="47">
        <v>33</v>
      </c>
      <c r="AA35" s="47">
        <v>2</v>
      </c>
      <c r="AB35" s="47">
        <v>4</v>
      </c>
      <c r="AC35" s="47"/>
      <c r="AD35" s="47"/>
      <c r="AE35" s="47"/>
      <c r="AF35" s="47"/>
      <c r="AG35" s="47"/>
      <c r="AH35" s="47"/>
      <c r="AI35" s="47"/>
      <c r="AJ35" s="47">
        <v>9</v>
      </c>
      <c r="AK35" s="39"/>
      <c r="AL35" s="39"/>
      <c r="AM35" s="39"/>
      <c r="AN35" s="39"/>
      <c r="AO35" s="39">
        <v>15894.393040000001</v>
      </c>
      <c r="AP35" s="39">
        <v>46.449399999999997</v>
      </c>
      <c r="AQ35" s="39">
        <v>20.499199999999998</v>
      </c>
      <c r="AR35" s="39">
        <v>21.563700000000001</v>
      </c>
      <c r="AS35" s="39">
        <v>11.4878</v>
      </c>
    </row>
    <row r="36" spans="1:45" s="68" customFormat="1" ht="14.1" customHeight="1" x14ac:dyDescent="0.25">
      <c r="A36" s="68">
        <v>32097</v>
      </c>
      <c r="B36" s="58" t="s">
        <v>1465</v>
      </c>
      <c r="C36" s="38">
        <v>44439</v>
      </c>
      <c r="D36" s="39">
        <v>32440.911</v>
      </c>
      <c r="E36" s="48">
        <v>1.58</v>
      </c>
      <c r="F36" s="39">
        <v>15.0403</v>
      </c>
      <c r="G36" s="58" t="s">
        <v>1466</v>
      </c>
      <c r="H36" s="58" t="s">
        <v>265</v>
      </c>
      <c r="I36" s="39">
        <v>0.24790000000000001</v>
      </c>
      <c r="J36" s="39">
        <v>0.82589999999999997</v>
      </c>
      <c r="K36" s="39">
        <v>0.94159999999999999</v>
      </c>
      <c r="L36" s="39">
        <v>1.1915</v>
      </c>
      <c r="M36" s="39">
        <v>4.2525000000000004</v>
      </c>
      <c r="N36" s="39">
        <v>10.061199999999999</v>
      </c>
      <c r="O36" s="39">
        <v>23.8843</v>
      </c>
      <c r="P36" s="39">
        <v>20.593499999999999</v>
      </c>
      <c r="Q36" s="39">
        <v>13.887700000000001</v>
      </c>
      <c r="R36" s="39"/>
      <c r="S36" s="39"/>
      <c r="T36" s="39"/>
      <c r="U36" s="39"/>
      <c r="V36" s="39">
        <v>14.1859</v>
      </c>
      <c r="W36" s="47">
        <v>1</v>
      </c>
      <c r="X36" s="47">
        <v>1</v>
      </c>
      <c r="Y36" s="47">
        <v>8</v>
      </c>
      <c r="Z36" s="47">
        <v>20</v>
      </c>
      <c r="AA36" s="47">
        <v>27</v>
      </c>
      <c r="AB36" s="47">
        <v>28</v>
      </c>
      <c r="AC36" s="47">
        <v>17</v>
      </c>
      <c r="AD36" s="47">
        <v>6</v>
      </c>
      <c r="AE36" s="47">
        <v>4</v>
      </c>
      <c r="AF36" s="47"/>
      <c r="AG36" s="47"/>
      <c r="AH36" s="47"/>
      <c r="AI36" s="47"/>
      <c r="AJ36" s="47">
        <v>12</v>
      </c>
      <c r="AK36" s="39">
        <v>7.9382000000000001</v>
      </c>
      <c r="AL36" s="39">
        <v>1.4212</v>
      </c>
      <c r="AM36" s="39">
        <v>7.8753000000000002</v>
      </c>
      <c r="AN36" s="39">
        <v>1.7149000000000001</v>
      </c>
      <c r="AO36" s="39">
        <v>48302.390889999995</v>
      </c>
      <c r="AP36" s="39">
        <v>51.198300000000003</v>
      </c>
      <c r="AQ36" s="39">
        <v>11.2826</v>
      </c>
      <c r="AR36" s="39">
        <v>3.7955000000000001</v>
      </c>
      <c r="AS36" s="39">
        <v>33.723599999999998</v>
      </c>
    </row>
    <row r="37" spans="1:45" x14ac:dyDescent="0.25">
      <c r="A37">
        <v>43158</v>
      </c>
      <c r="B37" s="37" t="s">
        <v>1467</v>
      </c>
      <c r="C37" s="38">
        <v>43651</v>
      </c>
      <c r="D37" s="39">
        <v>57.303199999999997</v>
      </c>
      <c r="E37" s="48">
        <v>2.2999999999999998</v>
      </c>
      <c r="F37" s="39">
        <v>18.098600000000001</v>
      </c>
      <c r="G37" s="37" t="s">
        <v>513</v>
      </c>
      <c r="H37" s="37" t="s">
        <v>514</v>
      </c>
      <c r="I37" s="39">
        <v>-0.96199999999999997</v>
      </c>
      <c r="J37" s="39">
        <v>-0.25190000000000001</v>
      </c>
      <c r="K37" s="39">
        <v>0.19209999999999999</v>
      </c>
      <c r="L37" s="39">
        <v>-0.1236</v>
      </c>
      <c r="M37" s="39">
        <v>2.8521999999999998</v>
      </c>
      <c r="N37" s="39">
        <v>7.15</v>
      </c>
      <c r="O37" s="39">
        <v>26.566299999999998</v>
      </c>
      <c r="P37" s="39">
        <v>18.065100000000001</v>
      </c>
      <c r="Q37" s="39">
        <v>11.312099999999999</v>
      </c>
      <c r="R37" s="39">
        <v>14.128500000000001</v>
      </c>
      <c r="S37" s="39">
        <v>12.318099999999999</v>
      </c>
      <c r="T37" s="39"/>
      <c r="U37" s="39"/>
      <c r="V37" s="39">
        <v>11.9781</v>
      </c>
      <c r="W37" s="47">
        <v>35</v>
      </c>
      <c r="X37" s="47">
        <v>15</v>
      </c>
      <c r="Y37" s="47">
        <v>32</v>
      </c>
      <c r="Z37" s="47">
        <v>34</v>
      </c>
      <c r="AA37" s="47">
        <v>34</v>
      </c>
      <c r="AB37" s="47">
        <v>34</v>
      </c>
      <c r="AC37" s="47">
        <v>9</v>
      </c>
      <c r="AD37" s="47">
        <v>16</v>
      </c>
      <c r="AE37" s="47">
        <v>15</v>
      </c>
      <c r="AF37" s="47">
        <v>14</v>
      </c>
      <c r="AG37" s="47">
        <v>14</v>
      </c>
      <c r="AH37" s="47"/>
      <c r="AI37" s="47"/>
      <c r="AJ37" s="47">
        <v>17</v>
      </c>
      <c r="AK37" s="39">
        <v>-0.20169999999999999</v>
      </c>
      <c r="AL37" s="39">
        <v>0.7883</v>
      </c>
      <c r="AM37" s="39">
        <v>9.6297999999999995</v>
      </c>
      <c r="AN37" s="39">
        <v>0.59609999999999996</v>
      </c>
      <c r="AO37" s="39">
        <v>47592.480150000003</v>
      </c>
      <c r="AP37" s="39">
        <v>44.066600000000001</v>
      </c>
      <c r="AQ37" s="39">
        <v>18.728999999999999</v>
      </c>
      <c r="AR37" s="39">
        <v>5.8571</v>
      </c>
      <c r="AS37" s="39">
        <v>31.347300000000001</v>
      </c>
    </row>
    <row r="38" spans="1:45" x14ac:dyDescent="0.25">
      <c r="A38">
        <v>13366</v>
      </c>
      <c r="B38" s="37" t="s">
        <v>1468</v>
      </c>
      <c r="C38" s="38">
        <v>40528</v>
      </c>
      <c r="D38" s="39">
        <v>1574.4006999999999</v>
      </c>
      <c r="E38" s="48">
        <v>2.0699999999999998</v>
      </c>
      <c r="F38" s="39">
        <v>35.412399999999998</v>
      </c>
      <c r="G38" s="37" t="s">
        <v>1469</v>
      </c>
      <c r="H38" s="37" t="s">
        <v>254</v>
      </c>
      <c r="I38" s="39">
        <v>-0.52890000000000004</v>
      </c>
      <c r="J38" s="39">
        <v>-0.43240000000000001</v>
      </c>
      <c r="K38" s="39">
        <v>0.84150000000000003</v>
      </c>
      <c r="L38" s="39">
        <v>1.7427999999999999</v>
      </c>
      <c r="M38" s="39">
        <v>5.9728000000000003</v>
      </c>
      <c r="N38" s="39">
        <v>12.612299999999999</v>
      </c>
      <c r="O38" s="39">
        <v>24.6038</v>
      </c>
      <c r="P38" s="39">
        <v>17.0168</v>
      </c>
      <c r="Q38" s="39">
        <v>12.339600000000001</v>
      </c>
      <c r="R38" s="39">
        <v>13.211399999999999</v>
      </c>
      <c r="S38" s="39">
        <v>11.604699999999999</v>
      </c>
      <c r="T38" s="39">
        <v>9.0629000000000008</v>
      </c>
      <c r="U38" s="39">
        <v>8.5429999999999993</v>
      </c>
      <c r="V38" s="39">
        <v>9.5958000000000006</v>
      </c>
      <c r="W38" s="47">
        <v>19</v>
      </c>
      <c r="X38" s="47">
        <v>24</v>
      </c>
      <c r="Y38" s="47">
        <v>11</v>
      </c>
      <c r="Z38" s="47">
        <v>9</v>
      </c>
      <c r="AA38" s="47">
        <v>11</v>
      </c>
      <c r="AB38" s="47">
        <v>15</v>
      </c>
      <c r="AC38" s="47">
        <v>15</v>
      </c>
      <c r="AD38" s="47">
        <v>21</v>
      </c>
      <c r="AE38" s="47">
        <v>13</v>
      </c>
      <c r="AF38" s="47">
        <v>16</v>
      </c>
      <c r="AG38" s="47">
        <v>17</v>
      </c>
      <c r="AH38" s="47">
        <v>12</v>
      </c>
      <c r="AI38" s="47">
        <v>10</v>
      </c>
      <c r="AJ38" s="47">
        <v>29</v>
      </c>
      <c r="AK38" s="39">
        <v>1.1277999999999999</v>
      </c>
      <c r="AL38" s="39">
        <v>1.0058</v>
      </c>
      <c r="AM38" s="39">
        <v>6.758</v>
      </c>
      <c r="AN38" s="39">
        <v>0.43359999999999999</v>
      </c>
      <c r="AO38" s="39">
        <v>60390.103410000003</v>
      </c>
      <c r="AP38" s="39">
        <v>58.042900000000003</v>
      </c>
      <c r="AQ38" s="39">
        <v>10.1181</v>
      </c>
      <c r="AR38" s="39">
        <v>2.7206999999999999</v>
      </c>
      <c r="AS38" s="39">
        <v>29.118400000000001</v>
      </c>
    </row>
    <row r="39" spans="1:45" s="57" customFormat="1" x14ac:dyDescent="0.25">
      <c r="A39" s="57">
        <v>39531</v>
      </c>
      <c r="B39" s="58" t="s">
        <v>1470</v>
      </c>
      <c r="C39" s="38">
        <v>43493</v>
      </c>
      <c r="D39" s="39">
        <v>10207.509899999999</v>
      </c>
      <c r="E39" s="48">
        <v>1.68</v>
      </c>
      <c r="F39" s="39">
        <v>20.584599999999998</v>
      </c>
      <c r="G39" s="58" t="s">
        <v>752</v>
      </c>
      <c r="H39" s="58" t="s">
        <v>1471</v>
      </c>
      <c r="I39" s="39">
        <v>-0.55889999999999995</v>
      </c>
      <c r="J39" s="39">
        <v>-0.1077</v>
      </c>
      <c r="K39" s="39">
        <v>0.997</v>
      </c>
      <c r="L39" s="39">
        <v>1.3725000000000001</v>
      </c>
      <c r="M39" s="39">
        <v>4.1425000000000001</v>
      </c>
      <c r="N39" s="39">
        <v>10.047499999999999</v>
      </c>
      <c r="O39" s="39">
        <v>22.2102</v>
      </c>
      <c r="P39" s="39">
        <v>17.441099999999999</v>
      </c>
      <c r="Q39" s="39">
        <v>12.4217</v>
      </c>
      <c r="R39" s="39">
        <v>16.168600000000001</v>
      </c>
      <c r="S39" s="39">
        <v>14.3912</v>
      </c>
      <c r="T39" s="39"/>
      <c r="U39" s="39"/>
      <c r="V39" s="39">
        <v>13.561999999999999</v>
      </c>
      <c r="W39" s="47">
        <v>20</v>
      </c>
      <c r="X39" s="47">
        <v>9</v>
      </c>
      <c r="Y39" s="47">
        <v>6</v>
      </c>
      <c r="Z39" s="47">
        <v>15</v>
      </c>
      <c r="AA39" s="47">
        <v>28</v>
      </c>
      <c r="AB39" s="47">
        <v>29</v>
      </c>
      <c r="AC39" s="47">
        <v>24</v>
      </c>
      <c r="AD39" s="47">
        <v>20</v>
      </c>
      <c r="AE39" s="47">
        <v>12</v>
      </c>
      <c r="AF39" s="47">
        <v>8</v>
      </c>
      <c r="AG39" s="47">
        <v>4</v>
      </c>
      <c r="AH39" s="47"/>
      <c r="AI39" s="47"/>
      <c r="AJ39" s="47">
        <v>13</v>
      </c>
      <c r="AK39" s="39">
        <v>1.8633999999999999</v>
      </c>
      <c r="AL39" s="39">
        <v>1.2551000000000001</v>
      </c>
      <c r="AM39" s="39">
        <v>7.1284999999999998</v>
      </c>
      <c r="AN39" s="39">
        <v>0.58009999999999995</v>
      </c>
      <c r="AO39" s="39">
        <v>56918.873609999995</v>
      </c>
      <c r="AP39" s="39">
        <v>57.4223</v>
      </c>
      <c r="AQ39" s="39">
        <v>8.4700000000000006</v>
      </c>
      <c r="AR39" s="39">
        <v>2.0164</v>
      </c>
      <c r="AS39" s="39">
        <v>32.091299999999997</v>
      </c>
    </row>
    <row r="40" spans="1:45" s="57" customFormat="1" x14ac:dyDescent="0.25">
      <c r="A40" s="57">
        <v>38378</v>
      </c>
      <c r="B40" s="58" t="s">
        <v>1472</v>
      </c>
      <c r="C40" s="38">
        <v>43098</v>
      </c>
      <c r="D40" s="39">
        <v>1554.4185</v>
      </c>
      <c r="E40" s="48">
        <v>2.11</v>
      </c>
      <c r="F40" s="39">
        <v>20.059999999999999</v>
      </c>
      <c r="G40" s="58" t="s">
        <v>546</v>
      </c>
      <c r="H40" s="58" t="s">
        <v>249</v>
      </c>
      <c r="I40" s="39">
        <v>-0.59460000000000002</v>
      </c>
      <c r="J40" s="39">
        <v>-0.69310000000000005</v>
      </c>
      <c r="K40" s="39">
        <v>0.501</v>
      </c>
      <c r="L40" s="39">
        <v>0.5514</v>
      </c>
      <c r="M40" s="39">
        <v>3.5087999999999999</v>
      </c>
      <c r="N40" s="39">
        <v>9.6774000000000004</v>
      </c>
      <c r="O40" s="39">
        <v>21.135300000000001</v>
      </c>
      <c r="P40" s="39">
        <v>15.543200000000001</v>
      </c>
      <c r="Q40" s="39">
        <v>10.262499999999999</v>
      </c>
      <c r="R40" s="39">
        <v>13.720700000000001</v>
      </c>
      <c r="S40" s="39">
        <v>12.9595</v>
      </c>
      <c r="T40" s="39"/>
      <c r="U40" s="39"/>
      <c r="V40" s="39">
        <v>10.848699999999999</v>
      </c>
      <c r="W40" s="47">
        <v>26</v>
      </c>
      <c r="X40" s="47">
        <v>31</v>
      </c>
      <c r="Y40" s="47">
        <v>23</v>
      </c>
      <c r="Z40" s="47">
        <v>28</v>
      </c>
      <c r="AA40" s="47">
        <v>31</v>
      </c>
      <c r="AB40" s="47">
        <v>31</v>
      </c>
      <c r="AC40" s="47">
        <v>28</v>
      </c>
      <c r="AD40" s="47">
        <v>24</v>
      </c>
      <c r="AE40" s="47">
        <v>20</v>
      </c>
      <c r="AF40" s="47">
        <v>15</v>
      </c>
      <c r="AG40" s="47">
        <v>10</v>
      </c>
      <c r="AH40" s="47"/>
      <c r="AI40" s="47"/>
      <c r="AJ40" s="47">
        <v>23</v>
      </c>
      <c r="AK40" s="39">
        <v>-0.52170000000000005</v>
      </c>
      <c r="AL40" s="39">
        <v>0.82950000000000002</v>
      </c>
      <c r="AM40" s="39">
        <v>7.0587</v>
      </c>
      <c r="AN40" s="39">
        <v>0.52229999999999999</v>
      </c>
      <c r="AO40" s="39">
        <v>53093.408080000001</v>
      </c>
      <c r="AP40" s="39">
        <v>55.272799999999997</v>
      </c>
      <c r="AQ40" s="39">
        <v>12.368</v>
      </c>
      <c r="AR40" s="39">
        <v>4.4725000000000001</v>
      </c>
      <c r="AS40" s="39">
        <v>27.886700000000001</v>
      </c>
    </row>
    <row r="41" spans="1:45" x14ac:dyDescent="0.25">
      <c r="A41">
        <v>48102</v>
      </c>
      <c r="B41" s="37" t="s">
        <v>1473</v>
      </c>
      <c r="C41" s="38">
        <v>45148</v>
      </c>
      <c r="D41" s="39">
        <v>3036.7116000000001</v>
      </c>
      <c r="E41" s="48">
        <v>1.9</v>
      </c>
      <c r="F41" s="39">
        <v>12.391299999999999</v>
      </c>
      <c r="G41" s="37" t="s">
        <v>1474</v>
      </c>
      <c r="H41" s="37" t="s">
        <v>325</v>
      </c>
      <c r="I41" s="39">
        <v>-0.59599999999999997</v>
      </c>
      <c r="J41" s="39">
        <v>-0.51139999999999997</v>
      </c>
      <c r="K41" s="39">
        <v>0.53549999999999998</v>
      </c>
      <c r="L41" s="39">
        <v>2.1575000000000002</v>
      </c>
      <c r="M41" s="39">
        <v>6.0037000000000003</v>
      </c>
      <c r="N41" s="39">
        <v>12.260400000000001</v>
      </c>
      <c r="O41" s="39">
        <v>22.287800000000001</v>
      </c>
      <c r="P41" s="39"/>
      <c r="Q41" s="39"/>
      <c r="R41" s="39"/>
      <c r="S41" s="39"/>
      <c r="T41" s="39"/>
      <c r="U41" s="39"/>
      <c r="V41" s="39">
        <v>20.643799999999999</v>
      </c>
      <c r="W41" s="47">
        <v>27</v>
      </c>
      <c r="X41" s="47">
        <v>27</v>
      </c>
      <c r="Y41" s="47">
        <v>20</v>
      </c>
      <c r="Z41" s="47">
        <v>2</v>
      </c>
      <c r="AA41" s="47">
        <v>9</v>
      </c>
      <c r="AB41" s="47">
        <v>17</v>
      </c>
      <c r="AC41" s="47">
        <v>22</v>
      </c>
      <c r="AD41" s="47"/>
      <c r="AE41" s="47"/>
      <c r="AF41" s="47"/>
      <c r="AG41" s="47"/>
      <c r="AH41" s="47"/>
      <c r="AI41" s="47"/>
      <c r="AJ41" s="47">
        <v>3</v>
      </c>
      <c r="AK41" s="39">
        <v>3.1924000000000001</v>
      </c>
      <c r="AL41" s="39">
        <v>11.6805</v>
      </c>
      <c r="AM41" s="39">
        <v>1.4182000000000001</v>
      </c>
      <c r="AN41" s="39">
        <v>0.51819999999999999</v>
      </c>
      <c r="AO41" s="39">
        <v>63733.94528</v>
      </c>
      <c r="AP41" s="39">
        <v>61.449100000000001</v>
      </c>
      <c r="AQ41" s="39">
        <v>4.7637999999999998</v>
      </c>
      <c r="AR41" s="39">
        <v>3.2357</v>
      </c>
      <c r="AS41" s="39">
        <v>30.551400000000001</v>
      </c>
    </row>
    <row r="42" spans="1:45" x14ac:dyDescent="0.25">
      <c r="A42">
        <v>8960</v>
      </c>
      <c r="B42" s="37" t="s">
        <v>1475</v>
      </c>
      <c r="C42" s="38">
        <v>26207</v>
      </c>
      <c r="D42" s="39">
        <v>5541.8518999999997</v>
      </c>
      <c r="E42" s="48">
        <v>1.62</v>
      </c>
      <c r="F42" s="39">
        <v>40.844799999999999</v>
      </c>
      <c r="G42" s="37" t="s">
        <v>1476</v>
      </c>
      <c r="H42" s="37"/>
      <c r="I42" s="39">
        <v>-0.15989999999999999</v>
      </c>
      <c r="J42" s="39">
        <v>-0.25519999999999998</v>
      </c>
      <c r="K42" s="39">
        <v>0.53439999999999999</v>
      </c>
      <c r="L42" s="39">
        <v>2.2170000000000001</v>
      </c>
      <c r="M42" s="39">
        <v>6.3182</v>
      </c>
      <c r="N42" s="39">
        <v>12.141999999999999</v>
      </c>
      <c r="O42" s="39">
        <v>17.5502</v>
      </c>
      <c r="P42" s="39">
        <v>12.2431</v>
      </c>
      <c r="Q42" s="39">
        <v>7.407</v>
      </c>
      <c r="R42" s="39">
        <v>12.1799</v>
      </c>
      <c r="S42" s="39">
        <v>10.8248</v>
      </c>
      <c r="T42" s="39">
        <v>8.0086999999999993</v>
      </c>
      <c r="U42" s="39">
        <v>8.7147000000000006</v>
      </c>
      <c r="V42" s="39">
        <v>2.6888000000000001</v>
      </c>
      <c r="W42" s="47">
        <v>5</v>
      </c>
      <c r="X42" s="47">
        <v>16</v>
      </c>
      <c r="Y42" s="47">
        <v>21</v>
      </c>
      <c r="Z42" s="47">
        <v>1</v>
      </c>
      <c r="AA42" s="47">
        <v>7</v>
      </c>
      <c r="AB42" s="47">
        <v>18</v>
      </c>
      <c r="AC42" s="47">
        <v>30</v>
      </c>
      <c r="AD42" s="47">
        <v>27</v>
      </c>
      <c r="AE42" s="47">
        <v>22</v>
      </c>
      <c r="AF42" s="47">
        <v>20</v>
      </c>
      <c r="AG42" s="47">
        <v>19</v>
      </c>
      <c r="AH42" s="47">
        <v>14</v>
      </c>
      <c r="AI42" s="47">
        <v>9</v>
      </c>
      <c r="AJ42" s="47">
        <v>36</v>
      </c>
      <c r="AK42" s="39">
        <v>-2.9398999999999997</v>
      </c>
      <c r="AL42" s="39">
        <v>0.58140000000000003</v>
      </c>
      <c r="AM42" s="39">
        <v>6.9573</v>
      </c>
      <c r="AN42" s="39">
        <v>0.5343</v>
      </c>
      <c r="AO42" s="39">
        <v>30640.083059999997</v>
      </c>
      <c r="AP42" s="39">
        <v>22.973400000000002</v>
      </c>
      <c r="AQ42" s="39">
        <v>11.718299999999999</v>
      </c>
      <c r="AR42" s="39">
        <v>4.5048000000000004</v>
      </c>
      <c r="AS42" s="39">
        <v>60.8035</v>
      </c>
    </row>
    <row r="43" spans="1:45" x14ac:dyDescent="0.25">
      <c r="A43">
        <v>46990</v>
      </c>
      <c r="B43" s="37" t="s">
        <v>1477</v>
      </c>
      <c r="C43" s="38">
        <v>44967</v>
      </c>
      <c r="D43" s="39">
        <v>1143.7230999999999</v>
      </c>
      <c r="E43" s="48">
        <v>2.13</v>
      </c>
      <c r="F43" s="39">
        <v>13.872</v>
      </c>
      <c r="G43" s="37" t="s">
        <v>267</v>
      </c>
      <c r="H43" s="37" t="s">
        <v>268</v>
      </c>
      <c r="I43" s="39">
        <v>-0.56630000000000003</v>
      </c>
      <c r="J43" s="39">
        <v>-0.46639999999999998</v>
      </c>
      <c r="K43" s="39">
        <v>0.9093</v>
      </c>
      <c r="L43" s="39">
        <v>1.9100999999999999</v>
      </c>
      <c r="M43" s="39">
        <v>6.5110999999999999</v>
      </c>
      <c r="N43" s="39">
        <v>14.248100000000001</v>
      </c>
      <c r="O43" s="39">
        <v>26.2468</v>
      </c>
      <c r="P43" s="39"/>
      <c r="Q43" s="39"/>
      <c r="R43" s="39"/>
      <c r="S43" s="39"/>
      <c r="T43" s="39"/>
      <c r="U43" s="39"/>
      <c r="V43" s="39">
        <v>22.6036</v>
      </c>
      <c r="W43" s="47">
        <v>21</v>
      </c>
      <c r="X43" s="47">
        <v>25</v>
      </c>
      <c r="Y43" s="47">
        <v>9</v>
      </c>
      <c r="Z43" s="47">
        <v>6</v>
      </c>
      <c r="AA43" s="47">
        <v>5</v>
      </c>
      <c r="AB43" s="47">
        <v>6</v>
      </c>
      <c r="AC43" s="47">
        <v>10</v>
      </c>
      <c r="AD43" s="47"/>
      <c r="AE43" s="47"/>
      <c r="AF43" s="47"/>
      <c r="AG43" s="47"/>
      <c r="AH43" s="47"/>
      <c r="AI43" s="47"/>
      <c r="AJ43" s="47">
        <v>2</v>
      </c>
      <c r="AK43" s="39">
        <v>6.2462999999999997</v>
      </c>
      <c r="AL43" s="39">
        <v>11.5693</v>
      </c>
      <c r="AM43" s="39">
        <v>1.6025</v>
      </c>
      <c r="AN43" s="39">
        <v>0.52039999999999997</v>
      </c>
      <c r="AO43" s="39">
        <v>51813.662479999999</v>
      </c>
      <c r="AP43" s="39">
        <v>52.810099999999998</v>
      </c>
      <c r="AQ43" s="39">
        <v>5.4029999999999996</v>
      </c>
      <c r="AR43" s="39">
        <v>7.9615</v>
      </c>
      <c r="AS43" s="39">
        <v>33.825299999999999</v>
      </c>
    </row>
    <row r="44" spans="1:45" x14ac:dyDescent="0.25">
      <c r="O44" s="39"/>
      <c r="Q44" s="39"/>
    </row>
    <row r="45" spans="1:45" ht="12.75" customHeight="1" x14ac:dyDescent="0.25">
      <c r="B45" s="177" t="s">
        <v>56</v>
      </c>
      <c r="C45" s="177"/>
      <c r="D45" s="177"/>
      <c r="E45" s="177"/>
      <c r="F45" s="177"/>
      <c r="G45" s="177"/>
      <c r="H45" s="177"/>
      <c r="I45" s="40">
        <v>-0.47743888888888875</v>
      </c>
      <c r="J45" s="40">
        <v>-0.29572499999999996</v>
      </c>
      <c r="K45" s="40">
        <v>0.55294722222222226</v>
      </c>
      <c r="L45" s="40">
        <v>1.1086249999999997</v>
      </c>
      <c r="M45" s="40">
        <v>5.2279828571428579</v>
      </c>
      <c r="N45" s="40">
        <v>11.949</v>
      </c>
      <c r="O45" s="40">
        <v>25.102912903225807</v>
      </c>
      <c r="P45" s="40">
        <v>18.418935714285713</v>
      </c>
      <c r="Q45" s="40">
        <v>12.364830434782606</v>
      </c>
      <c r="R45" s="40">
        <v>15.42921428571429</v>
      </c>
      <c r="S45" s="40">
        <v>13.333520000000002</v>
      </c>
      <c r="T45" s="40">
        <v>10.551740000000002</v>
      </c>
      <c r="U45" s="40">
        <v>10.556045454545455</v>
      </c>
      <c r="V45" s="40">
        <v>13.220050000000002</v>
      </c>
    </row>
    <row r="46" spans="1:45" ht="12.75" customHeight="1" x14ac:dyDescent="0.25">
      <c r="B46" s="178" t="s">
        <v>57</v>
      </c>
      <c r="C46" s="178"/>
      <c r="D46" s="178"/>
      <c r="E46" s="178"/>
      <c r="F46" s="178"/>
      <c r="G46" s="178"/>
      <c r="H46" s="178"/>
      <c r="I46" s="40">
        <v>-0.52370000000000005</v>
      </c>
      <c r="J46" s="40">
        <v>-0.28165000000000001</v>
      </c>
      <c r="K46" s="40">
        <v>0.56520000000000004</v>
      </c>
      <c r="L46" s="40">
        <v>1.2422</v>
      </c>
      <c r="M46" s="40">
        <v>5.2283999999999997</v>
      </c>
      <c r="N46" s="40">
        <v>12.141999999999999</v>
      </c>
      <c r="O46" s="40">
        <v>24.0213</v>
      </c>
      <c r="P46" s="40">
        <v>18.294800000000002</v>
      </c>
      <c r="Q46" s="40">
        <v>12.4217</v>
      </c>
      <c r="R46" s="40">
        <v>14.750299999999999</v>
      </c>
      <c r="S46" s="40">
        <v>12.8703</v>
      </c>
      <c r="T46" s="40">
        <v>10.147600000000001</v>
      </c>
      <c r="U46" s="40">
        <v>10.3818</v>
      </c>
      <c r="V46" s="40">
        <v>11.8018</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699</v>
      </c>
      <c r="C49" s="42"/>
      <c r="D49" s="42"/>
      <c r="E49" s="42"/>
      <c r="F49" s="43">
        <v>4719.2096000000001</v>
      </c>
      <c r="G49" s="43"/>
      <c r="H49" s="43"/>
      <c r="I49" s="43">
        <v>3.9399999999999998E-2</v>
      </c>
      <c r="J49" s="43">
        <v>0.20899999999999999</v>
      </c>
      <c r="K49" s="43">
        <v>0.41899999999999998</v>
      </c>
      <c r="L49" s="43">
        <v>1.0459000000000001</v>
      </c>
      <c r="M49" s="43">
        <v>2.8534000000000002</v>
      </c>
      <c r="N49" s="43">
        <v>4.7275999999999998</v>
      </c>
      <c r="O49" s="43">
        <v>9.2705000000000002</v>
      </c>
      <c r="P49" s="43">
        <v>8.4787999999999997</v>
      </c>
      <c r="Q49" s="43">
        <v>5.9398999999999997</v>
      </c>
      <c r="R49" s="43">
        <v>5.9131</v>
      </c>
      <c r="S49" s="43">
        <v>6.9795999999999996</v>
      </c>
      <c r="T49" s="43">
        <v>6.9599000000000002</v>
      </c>
      <c r="U49" s="43">
        <v>8.0508000000000006</v>
      </c>
      <c r="V49" s="43"/>
      <c r="W49" s="43"/>
      <c r="X49" s="43"/>
      <c r="Y49" s="43"/>
      <c r="Z49" s="43"/>
      <c r="AA49" s="43"/>
      <c r="AB49" s="43"/>
      <c r="AC49" s="43"/>
      <c r="AD49" s="43"/>
      <c r="AE49" s="43"/>
      <c r="AF49" s="43"/>
      <c r="AG49" s="43"/>
      <c r="AH49" s="43"/>
      <c r="AI49" s="43"/>
      <c r="AJ49" s="43"/>
      <c r="AK49" s="43">
        <v>0</v>
      </c>
      <c r="AL49" s="43">
        <v>6.9400000000000003E-2</v>
      </c>
      <c r="AM49" s="43">
        <v>2.7191000000000001</v>
      </c>
      <c r="AN49" s="43">
        <v>1</v>
      </c>
      <c r="AO49" s="43"/>
      <c r="AP49" s="43"/>
      <c r="AQ49" s="43"/>
      <c r="AR49" s="43"/>
      <c r="AS49" s="43"/>
    </row>
    <row r="50" spans="1:45" x14ac:dyDescent="0.25">
      <c r="A50">
        <v>301</v>
      </c>
      <c r="B50" s="42" t="s">
        <v>700</v>
      </c>
      <c r="C50" s="42"/>
      <c r="D50" s="42"/>
      <c r="E50" s="42"/>
      <c r="F50" s="43">
        <v>20790.4755</v>
      </c>
      <c r="G50" s="43"/>
      <c r="H50" s="43"/>
      <c r="I50" s="43">
        <v>-0.75019999999999998</v>
      </c>
      <c r="J50" s="43">
        <v>-0.27900000000000003</v>
      </c>
      <c r="K50" s="43">
        <v>1.0259</v>
      </c>
      <c r="L50" s="43">
        <v>1.7628999999999999</v>
      </c>
      <c r="M50" s="43">
        <v>6.0285000000000002</v>
      </c>
      <c r="N50" s="43">
        <v>13.8802</v>
      </c>
      <c r="O50" s="43">
        <v>28.689</v>
      </c>
      <c r="P50" s="43">
        <v>20.673200000000001</v>
      </c>
      <c r="Q50" s="43">
        <v>13.6142</v>
      </c>
      <c r="R50" s="43">
        <v>19.627400000000002</v>
      </c>
      <c r="S50" s="43">
        <v>16.799800000000001</v>
      </c>
      <c r="T50" s="43">
        <v>14.0045</v>
      </c>
      <c r="U50" s="43">
        <v>13.1365</v>
      </c>
      <c r="V50" s="43"/>
      <c r="W50" s="43"/>
      <c r="X50" s="43"/>
      <c r="Y50" s="43"/>
      <c r="Z50" s="43"/>
      <c r="AA50" s="43"/>
      <c r="AB50" s="43"/>
      <c r="AC50" s="43"/>
      <c r="AD50" s="43"/>
      <c r="AE50" s="43"/>
      <c r="AF50" s="43"/>
      <c r="AG50" s="43"/>
      <c r="AH50" s="43"/>
      <c r="AI50" s="43"/>
      <c r="AJ50" s="43"/>
      <c r="AK50" s="43">
        <v>0</v>
      </c>
      <c r="AL50" s="43">
        <v>0.95840000000000003</v>
      </c>
      <c r="AM50" s="43">
        <v>9.9544999999999995</v>
      </c>
      <c r="AN50" s="43">
        <v>1</v>
      </c>
      <c r="AO50" s="43"/>
      <c r="AP50" s="43"/>
      <c r="AQ50" s="43"/>
      <c r="AR50" s="43"/>
      <c r="AS50" s="43"/>
    </row>
    <row r="51" spans="1:45" x14ac:dyDescent="0.25">
      <c r="A51">
        <v>306</v>
      </c>
      <c r="B51" s="42" t="s">
        <v>1478</v>
      </c>
      <c r="C51" s="42"/>
      <c r="D51" s="42"/>
      <c r="E51" s="42"/>
      <c r="F51" s="43">
        <v>27133.919999999998</v>
      </c>
      <c r="G51" s="43"/>
      <c r="H51" s="43"/>
      <c r="I51" s="43">
        <v>-1.4004000000000001</v>
      </c>
      <c r="J51" s="43">
        <v>-0.46789999999999998</v>
      </c>
      <c r="K51" s="43">
        <v>1.7036</v>
      </c>
      <c r="L51" s="43">
        <v>2.2195999999999998</v>
      </c>
      <c r="M51" s="43">
        <v>7.5006000000000004</v>
      </c>
      <c r="N51" s="43">
        <v>15.755100000000001</v>
      </c>
      <c r="O51" s="43">
        <v>31.774000000000001</v>
      </c>
      <c r="P51" s="43">
        <v>22.7041</v>
      </c>
      <c r="Q51" s="43">
        <v>13.6663</v>
      </c>
      <c r="R51" s="43">
        <v>23.070799999999998</v>
      </c>
      <c r="S51" s="43">
        <v>17.7303</v>
      </c>
      <c r="T51" s="43">
        <v>15.0318</v>
      </c>
      <c r="U51" s="43"/>
      <c r="V51" s="43"/>
      <c r="W51" s="43"/>
      <c r="X51" s="43"/>
      <c r="Y51" s="43"/>
      <c r="Z51" s="43"/>
      <c r="AA51" s="43"/>
      <c r="AB51" s="43"/>
      <c r="AC51" s="43"/>
      <c r="AD51" s="43"/>
      <c r="AE51" s="43"/>
      <c r="AF51" s="43"/>
      <c r="AG51" s="43"/>
      <c r="AH51" s="43"/>
      <c r="AI51" s="43"/>
      <c r="AJ51" s="43"/>
      <c r="AK51" s="43">
        <v>0</v>
      </c>
      <c r="AL51" s="43">
        <v>0.86860000000000004</v>
      </c>
      <c r="AM51" s="43">
        <v>12.418699999999999</v>
      </c>
      <c r="AN51" s="43">
        <v>1</v>
      </c>
      <c r="AO51" s="43"/>
      <c r="AP51" s="43"/>
      <c r="AQ51" s="43"/>
      <c r="AR51" s="43"/>
      <c r="AS51" s="43"/>
    </row>
    <row r="52" spans="1:45" x14ac:dyDescent="0.25">
      <c r="O52" s="43"/>
      <c r="P52" s="43"/>
      <c r="Q52" s="43"/>
      <c r="R52" s="43"/>
      <c r="S52" s="43"/>
      <c r="T52" s="43"/>
      <c r="U52" s="43"/>
      <c r="V52" s="43"/>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8">
        <v>8303</v>
      </c>
      <c r="B8" s="58" t="s">
        <v>1479</v>
      </c>
      <c r="C8" s="38">
        <v>40672</v>
      </c>
      <c r="D8" s="39">
        <v>224.4134</v>
      </c>
      <c r="E8" s="48">
        <v>1.1499999999999999</v>
      </c>
      <c r="F8" s="39">
        <v>54.152900000000002</v>
      </c>
      <c r="G8" s="58" t="s">
        <v>1480</v>
      </c>
      <c r="H8" s="58" t="s">
        <v>260</v>
      </c>
      <c r="I8" s="39">
        <v>0.16980000000000001</v>
      </c>
      <c r="J8" s="39">
        <v>0.95340000000000003</v>
      </c>
      <c r="K8" s="39">
        <v>1.4975000000000001</v>
      </c>
      <c r="L8" s="39">
        <v>2.5863999999999998</v>
      </c>
      <c r="M8" s="39">
        <v>7.9203000000000001</v>
      </c>
      <c r="N8" s="39">
        <v>20.000599999999999</v>
      </c>
      <c r="O8" s="39">
        <v>35.909599999999998</v>
      </c>
      <c r="P8" s="39">
        <v>27.165099999999999</v>
      </c>
      <c r="Q8" s="39">
        <v>16.965</v>
      </c>
      <c r="R8" s="39">
        <v>23.118099999999998</v>
      </c>
      <c r="S8" s="39">
        <v>19.013400000000001</v>
      </c>
      <c r="T8" s="39">
        <v>14.382099999999999</v>
      </c>
      <c r="U8" s="39">
        <v>13.793699999999999</v>
      </c>
      <c r="V8" s="39">
        <v>13.4381</v>
      </c>
      <c r="W8" s="47">
        <v>13</v>
      </c>
      <c r="X8" s="47">
        <v>9</v>
      </c>
      <c r="Y8" s="47">
        <v>15</v>
      </c>
      <c r="Z8" s="47">
        <v>6</v>
      </c>
      <c r="AA8" s="47">
        <v>9</v>
      </c>
      <c r="AB8" s="47">
        <v>9</v>
      </c>
      <c r="AC8" s="47">
        <v>16</v>
      </c>
      <c r="AD8" s="47">
        <v>16</v>
      </c>
      <c r="AE8" s="47">
        <v>11</v>
      </c>
      <c r="AF8" s="47">
        <v>11</v>
      </c>
      <c r="AG8" s="47">
        <v>7</v>
      </c>
      <c r="AH8" s="47">
        <v>5</v>
      </c>
      <c r="AI8" s="47">
        <v>5</v>
      </c>
      <c r="AJ8" s="47">
        <v>25</v>
      </c>
      <c r="AK8" s="39">
        <v>0.33150000000000002</v>
      </c>
      <c r="AL8" s="39">
        <v>1.0612999999999999</v>
      </c>
      <c r="AM8" s="39">
        <v>12.093999999999999</v>
      </c>
      <c r="AN8" s="39">
        <v>1.1993</v>
      </c>
    </row>
    <row r="9" spans="1:40" x14ac:dyDescent="0.25">
      <c r="A9" s="68">
        <v>46956</v>
      </c>
      <c r="B9" s="58" t="s">
        <v>1481</v>
      </c>
      <c r="C9" s="38">
        <v>44851</v>
      </c>
      <c r="D9" s="39">
        <v>17.107800000000001</v>
      </c>
      <c r="E9" s="48">
        <v>0.56999999999999995</v>
      </c>
      <c r="F9" s="39">
        <v>15.727499999999999</v>
      </c>
      <c r="G9" s="58" t="s">
        <v>1482</v>
      </c>
      <c r="H9" s="58" t="s">
        <v>1084</v>
      </c>
      <c r="I9" s="39">
        <v>0.41560000000000002</v>
      </c>
      <c r="J9" s="39">
        <v>1.2743</v>
      </c>
      <c r="K9" s="39">
        <v>1.1773</v>
      </c>
      <c r="L9" s="39">
        <v>1.3057000000000001</v>
      </c>
      <c r="M9" s="39">
        <v>5.8876999999999997</v>
      </c>
      <c r="N9" s="39">
        <v>18.828199999999999</v>
      </c>
      <c r="O9" s="39">
        <v>38.0259</v>
      </c>
      <c r="P9" s="39"/>
      <c r="Q9" s="39"/>
      <c r="R9" s="39"/>
      <c r="S9" s="39"/>
      <c r="T9" s="39"/>
      <c r="U9" s="39"/>
      <c r="V9" s="39">
        <v>26.170400000000001</v>
      </c>
      <c r="W9" s="47">
        <v>2</v>
      </c>
      <c r="X9" s="47">
        <v>4</v>
      </c>
      <c r="Y9" s="47">
        <v>22</v>
      </c>
      <c r="Z9" s="47">
        <v>35</v>
      </c>
      <c r="AA9" s="47">
        <v>26</v>
      </c>
      <c r="AB9" s="47">
        <v>14</v>
      </c>
      <c r="AC9" s="47">
        <v>15</v>
      </c>
      <c r="AD9" s="47"/>
      <c r="AE9" s="47"/>
      <c r="AF9" s="47"/>
      <c r="AG9" s="47"/>
      <c r="AH9" s="47"/>
      <c r="AI9" s="47"/>
      <c r="AJ9" s="47">
        <v>4</v>
      </c>
      <c r="AK9" s="39"/>
      <c r="AL9" s="39">
        <v>3.2536999999999998</v>
      </c>
      <c r="AM9" s="39">
        <v>8.1858000000000004</v>
      </c>
      <c r="AN9" s="39"/>
    </row>
    <row r="10" spans="1:40" x14ac:dyDescent="0.25">
      <c r="A10" s="68">
        <v>2277</v>
      </c>
      <c r="B10" s="58" t="s">
        <v>1483</v>
      </c>
      <c r="C10" s="38">
        <v>39079</v>
      </c>
      <c r="D10" s="39">
        <v>21.817399999999999</v>
      </c>
      <c r="E10" s="48">
        <v>0.61</v>
      </c>
      <c r="F10" s="39">
        <v>35.554000000000002</v>
      </c>
      <c r="G10" s="58" t="s">
        <v>1484</v>
      </c>
      <c r="H10" s="58" t="s">
        <v>1160</v>
      </c>
      <c r="I10" s="39">
        <v>0.36749999999999999</v>
      </c>
      <c r="J10" s="39">
        <v>0.41720000000000002</v>
      </c>
      <c r="K10" s="39">
        <v>0.77380000000000004</v>
      </c>
      <c r="L10" s="39">
        <v>1.482</v>
      </c>
      <c r="M10" s="39">
        <v>3.0754000000000001</v>
      </c>
      <c r="N10" s="39">
        <v>4.8552</v>
      </c>
      <c r="O10" s="39">
        <v>8.7454999999999998</v>
      </c>
      <c r="P10" s="39">
        <v>7.7539999999999996</v>
      </c>
      <c r="Q10" s="39">
        <v>5.8033000000000001</v>
      </c>
      <c r="R10" s="39">
        <v>5.9124999999999996</v>
      </c>
      <c r="S10" s="39">
        <v>6.4393000000000002</v>
      </c>
      <c r="T10" s="39">
        <v>6.2766000000000002</v>
      </c>
      <c r="U10" s="39">
        <v>7.3179999999999996</v>
      </c>
      <c r="V10" s="39">
        <v>7.4028</v>
      </c>
      <c r="W10" s="47">
        <v>5</v>
      </c>
      <c r="X10" s="47">
        <v>20</v>
      </c>
      <c r="Y10" s="47">
        <v>34</v>
      </c>
      <c r="Z10" s="47">
        <v>33</v>
      </c>
      <c r="AA10" s="47">
        <v>40</v>
      </c>
      <c r="AB10" s="47">
        <v>40</v>
      </c>
      <c r="AC10" s="47">
        <v>40</v>
      </c>
      <c r="AD10" s="47">
        <v>39</v>
      </c>
      <c r="AE10" s="47">
        <v>34</v>
      </c>
      <c r="AF10" s="47">
        <v>26</v>
      </c>
      <c r="AG10" s="47">
        <v>24</v>
      </c>
      <c r="AH10" s="47">
        <v>21</v>
      </c>
      <c r="AI10" s="47">
        <v>20</v>
      </c>
      <c r="AJ10" s="47">
        <v>38</v>
      </c>
      <c r="AK10" s="39">
        <v>0.113</v>
      </c>
      <c r="AL10" s="39">
        <v>0.43080000000000002</v>
      </c>
      <c r="AM10" s="39">
        <v>2.2894999999999999</v>
      </c>
      <c r="AN10" s="39">
        <v>0.74480000000000002</v>
      </c>
    </row>
    <row r="11" spans="1:40" s="63" customFormat="1" x14ac:dyDescent="0.25">
      <c r="A11" s="63">
        <v>46371</v>
      </c>
      <c r="B11" s="50" t="s">
        <v>1485</v>
      </c>
      <c r="C11" s="51">
        <v>44616</v>
      </c>
      <c r="D11" s="52">
        <v>23.446300000000001</v>
      </c>
      <c r="E11" s="53">
        <v>0.28000000000000003</v>
      </c>
      <c r="F11" s="52">
        <v>16.8583</v>
      </c>
      <c r="G11" s="50" t="s">
        <v>1486</v>
      </c>
      <c r="H11" s="50" t="s">
        <v>249</v>
      </c>
      <c r="I11" s="52">
        <v>-0.70799999999999996</v>
      </c>
      <c r="J11" s="52">
        <v>0.70189999999999997</v>
      </c>
      <c r="K11" s="52">
        <v>1.5878000000000001</v>
      </c>
      <c r="L11" s="52">
        <v>1.7055</v>
      </c>
      <c r="M11" s="52">
        <v>7.2690999999999999</v>
      </c>
      <c r="N11" s="52">
        <v>20.255800000000001</v>
      </c>
      <c r="O11" s="52">
        <v>40.877899999999997</v>
      </c>
      <c r="P11" s="52">
        <v>27.315200000000001</v>
      </c>
      <c r="Q11" s="52"/>
      <c r="R11" s="52"/>
      <c r="S11" s="52"/>
      <c r="T11" s="52"/>
      <c r="U11" s="52"/>
      <c r="V11" s="52">
        <v>22.246400000000001</v>
      </c>
      <c r="W11" s="55">
        <v>30</v>
      </c>
      <c r="X11" s="55">
        <v>12</v>
      </c>
      <c r="Y11" s="55">
        <v>11</v>
      </c>
      <c r="Z11" s="55">
        <v>30</v>
      </c>
      <c r="AA11" s="55">
        <v>16</v>
      </c>
      <c r="AB11" s="55">
        <v>8</v>
      </c>
      <c r="AC11" s="55">
        <v>8</v>
      </c>
      <c r="AD11" s="55">
        <v>15</v>
      </c>
      <c r="AE11" s="55"/>
      <c r="AF11" s="55"/>
      <c r="AG11" s="55"/>
      <c r="AH11" s="55"/>
      <c r="AI11" s="55"/>
      <c r="AJ11" s="55">
        <v>7</v>
      </c>
      <c r="AK11" s="52">
        <v>-1.548</v>
      </c>
      <c r="AL11" s="52">
        <v>1.4173</v>
      </c>
      <c r="AM11" s="52">
        <v>13.479100000000001</v>
      </c>
      <c r="AN11" s="52">
        <v>0.99480000000000002</v>
      </c>
    </row>
    <row r="12" spans="1:40" x14ac:dyDescent="0.25">
      <c r="A12" s="68">
        <v>8457</v>
      </c>
      <c r="B12" s="58" t="s">
        <v>1487</v>
      </c>
      <c r="C12" s="38">
        <v>40220</v>
      </c>
      <c r="D12" s="39">
        <v>19.014700000000001</v>
      </c>
      <c r="E12" s="48">
        <v>1.22</v>
      </c>
      <c r="F12" s="39">
        <v>45.872700000000002</v>
      </c>
      <c r="G12" s="58" t="s">
        <v>1488</v>
      </c>
      <c r="H12" s="58" t="s">
        <v>309</v>
      </c>
      <c r="I12" s="39">
        <v>-0.94579999999999997</v>
      </c>
      <c r="J12" s="39">
        <v>-0.9849</v>
      </c>
      <c r="K12" s="39">
        <v>0.5958</v>
      </c>
      <c r="L12" s="39">
        <v>1.9047000000000001</v>
      </c>
      <c r="M12" s="39">
        <v>6.8855000000000004</v>
      </c>
      <c r="N12" s="39">
        <v>15.377800000000001</v>
      </c>
      <c r="O12" s="39">
        <v>31.232800000000001</v>
      </c>
      <c r="P12" s="39">
        <v>21.805399999999999</v>
      </c>
      <c r="Q12" s="39">
        <v>13.668200000000001</v>
      </c>
      <c r="R12" s="39">
        <v>18.610900000000001</v>
      </c>
      <c r="S12" s="39">
        <v>15.0646</v>
      </c>
      <c r="T12" s="39">
        <v>11.083600000000001</v>
      </c>
      <c r="U12" s="39">
        <v>10.8992</v>
      </c>
      <c r="V12" s="39">
        <v>10.9625</v>
      </c>
      <c r="W12" s="47">
        <v>33</v>
      </c>
      <c r="X12" s="47">
        <v>40</v>
      </c>
      <c r="Y12" s="47">
        <v>36</v>
      </c>
      <c r="Z12" s="47">
        <v>26</v>
      </c>
      <c r="AA12" s="47">
        <v>19</v>
      </c>
      <c r="AB12" s="47">
        <v>23</v>
      </c>
      <c r="AC12" s="47">
        <v>24</v>
      </c>
      <c r="AD12" s="47">
        <v>25</v>
      </c>
      <c r="AE12" s="47">
        <v>22</v>
      </c>
      <c r="AF12" s="47">
        <v>15</v>
      </c>
      <c r="AG12" s="47">
        <v>14</v>
      </c>
      <c r="AH12" s="47">
        <v>13</v>
      </c>
      <c r="AI12" s="47">
        <v>13</v>
      </c>
      <c r="AJ12" s="47">
        <v>31</v>
      </c>
      <c r="AK12" s="39">
        <v>-2.2721</v>
      </c>
      <c r="AL12" s="39">
        <v>0.84530000000000005</v>
      </c>
      <c r="AM12" s="39">
        <v>11.7461</v>
      </c>
      <c r="AN12" s="39">
        <v>1.1640999999999999</v>
      </c>
    </row>
    <row r="13" spans="1:40" x14ac:dyDescent="0.25">
      <c r="A13" s="68">
        <v>28307</v>
      </c>
      <c r="B13" s="58" t="s">
        <v>1489</v>
      </c>
      <c r="C13" s="38">
        <v>41759</v>
      </c>
      <c r="D13" s="39">
        <v>45.5398</v>
      </c>
      <c r="E13" s="48">
        <v>1.9</v>
      </c>
      <c r="F13" s="39">
        <v>41.451300000000003</v>
      </c>
      <c r="G13" s="58" t="s">
        <v>1490</v>
      </c>
      <c r="H13" s="58" t="s">
        <v>203</v>
      </c>
      <c r="I13" s="39">
        <v>-8.4599999999999995E-2</v>
      </c>
      <c r="J13" s="39">
        <v>0.6109</v>
      </c>
      <c r="K13" s="39">
        <v>1.8496999999999999</v>
      </c>
      <c r="L13" s="39">
        <v>2.3887999999999998</v>
      </c>
      <c r="M13" s="39">
        <v>7.6196000000000002</v>
      </c>
      <c r="N13" s="39">
        <v>18.051500000000001</v>
      </c>
      <c r="O13" s="39">
        <v>33.773000000000003</v>
      </c>
      <c r="P13" s="39">
        <v>26.041</v>
      </c>
      <c r="Q13" s="39">
        <v>15.3241</v>
      </c>
      <c r="R13" s="39">
        <v>23.702200000000001</v>
      </c>
      <c r="S13" s="39">
        <v>18.384499999999999</v>
      </c>
      <c r="T13" s="39">
        <v>13.8743</v>
      </c>
      <c r="U13" s="39">
        <v>13.4397</v>
      </c>
      <c r="V13" s="39">
        <v>14.622400000000001</v>
      </c>
      <c r="W13" s="47">
        <v>19</v>
      </c>
      <c r="X13" s="47">
        <v>16</v>
      </c>
      <c r="Y13" s="47">
        <v>8</v>
      </c>
      <c r="Z13" s="47">
        <v>17</v>
      </c>
      <c r="AA13" s="47">
        <v>12</v>
      </c>
      <c r="AB13" s="47">
        <v>17</v>
      </c>
      <c r="AC13" s="47">
        <v>18</v>
      </c>
      <c r="AD13" s="47">
        <v>18</v>
      </c>
      <c r="AE13" s="47">
        <v>15</v>
      </c>
      <c r="AF13" s="47">
        <v>9</v>
      </c>
      <c r="AG13" s="47">
        <v>8</v>
      </c>
      <c r="AH13" s="47">
        <v>6</v>
      </c>
      <c r="AI13" s="47">
        <v>6</v>
      </c>
      <c r="AJ13" s="47">
        <v>21</v>
      </c>
      <c r="AK13" s="39">
        <v>-1.0565</v>
      </c>
      <c r="AL13" s="39">
        <v>0.93289999999999995</v>
      </c>
      <c r="AM13" s="39">
        <v>13.662699999999999</v>
      </c>
      <c r="AN13" s="39">
        <v>0.88149999999999995</v>
      </c>
    </row>
    <row r="14" spans="1:40" x14ac:dyDescent="0.25">
      <c r="A14" s="68">
        <v>28309</v>
      </c>
      <c r="B14" s="58" t="s">
        <v>1491</v>
      </c>
      <c r="C14" s="38">
        <v>41759</v>
      </c>
      <c r="D14" s="39">
        <v>60.648899999999998</v>
      </c>
      <c r="E14" s="48">
        <v>1.92</v>
      </c>
      <c r="F14" s="39">
        <v>35.700000000000003</v>
      </c>
      <c r="G14" s="58" t="s">
        <v>1490</v>
      </c>
      <c r="H14" s="58" t="s">
        <v>203</v>
      </c>
      <c r="I14" s="39">
        <v>-4.9299999999999997E-2</v>
      </c>
      <c r="J14" s="39">
        <v>0.52229999999999999</v>
      </c>
      <c r="K14" s="39">
        <v>1.5669999999999999</v>
      </c>
      <c r="L14" s="39">
        <v>2.0849000000000002</v>
      </c>
      <c r="M14" s="39">
        <v>6.6231999999999998</v>
      </c>
      <c r="N14" s="39">
        <v>15.3086</v>
      </c>
      <c r="O14" s="39">
        <v>28.365100000000002</v>
      </c>
      <c r="P14" s="39">
        <v>22.1143</v>
      </c>
      <c r="Q14" s="39">
        <v>13.2005</v>
      </c>
      <c r="R14" s="39">
        <v>19.8233</v>
      </c>
      <c r="S14" s="39">
        <v>15.9331</v>
      </c>
      <c r="T14" s="39">
        <v>12.2273</v>
      </c>
      <c r="U14" s="39">
        <v>12.160299999999999</v>
      </c>
      <c r="V14" s="39">
        <v>12.9909</v>
      </c>
      <c r="W14" s="47">
        <v>18</v>
      </c>
      <c r="X14" s="47">
        <v>19</v>
      </c>
      <c r="Y14" s="47">
        <v>12</v>
      </c>
      <c r="Z14" s="47">
        <v>23</v>
      </c>
      <c r="AA14" s="47">
        <v>20</v>
      </c>
      <c r="AB14" s="47">
        <v>24</v>
      </c>
      <c r="AC14" s="47">
        <v>25</v>
      </c>
      <c r="AD14" s="47">
        <v>23</v>
      </c>
      <c r="AE14" s="47">
        <v>23</v>
      </c>
      <c r="AF14" s="47">
        <v>13</v>
      </c>
      <c r="AG14" s="47">
        <v>11</v>
      </c>
      <c r="AH14" s="47">
        <v>10</v>
      </c>
      <c r="AI14" s="47">
        <v>10</v>
      </c>
      <c r="AJ14" s="47">
        <v>26</v>
      </c>
      <c r="AK14" s="39">
        <v>-1.4937</v>
      </c>
      <c r="AL14" s="39">
        <v>0.90449999999999997</v>
      </c>
      <c r="AM14" s="39">
        <v>11.1469</v>
      </c>
      <c r="AN14" s="39">
        <v>1.1103000000000001</v>
      </c>
    </row>
    <row r="15" spans="1:40" x14ac:dyDescent="0.25">
      <c r="A15" s="68">
        <v>40232</v>
      </c>
      <c r="B15" s="58" t="s">
        <v>1492</v>
      </c>
      <c r="C15" s="38">
        <v>43280</v>
      </c>
      <c r="D15" s="39">
        <v>2040.1552999999999</v>
      </c>
      <c r="E15" s="48">
        <v>0.13</v>
      </c>
      <c r="F15" s="39">
        <v>35.236699999999999</v>
      </c>
      <c r="G15" s="58" t="s">
        <v>1244</v>
      </c>
      <c r="H15" s="58" t="s">
        <v>404</v>
      </c>
      <c r="I15" s="39">
        <v>-0.23269999999999999</v>
      </c>
      <c r="J15" s="39">
        <v>2.0596000000000001</v>
      </c>
      <c r="K15" s="39">
        <v>2.9710999999999999</v>
      </c>
      <c r="L15" s="39">
        <v>1.1584000000000001</v>
      </c>
      <c r="M15" s="39">
        <v>8.1225000000000005</v>
      </c>
      <c r="N15" s="39">
        <v>19.3477</v>
      </c>
      <c r="O15" s="39">
        <v>58.081600000000002</v>
      </c>
      <c r="P15" s="39">
        <v>51.9649</v>
      </c>
      <c r="Q15" s="39">
        <v>38.024999999999999</v>
      </c>
      <c r="R15" s="39">
        <v>48.872399999999999</v>
      </c>
      <c r="S15" s="39">
        <v>27.807500000000001</v>
      </c>
      <c r="T15" s="39"/>
      <c r="U15" s="39"/>
      <c r="V15" s="39">
        <v>22.285699999999999</v>
      </c>
      <c r="W15" s="47">
        <v>22</v>
      </c>
      <c r="X15" s="47">
        <v>1</v>
      </c>
      <c r="Y15" s="47">
        <v>1</v>
      </c>
      <c r="Z15" s="47">
        <v>38</v>
      </c>
      <c r="AA15" s="47">
        <v>8</v>
      </c>
      <c r="AB15" s="47">
        <v>12</v>
      </c>
      <c r="AC15" s="47">
        <v>3</v>
      </c>
      <c r="AD15" s="47">
        <v>1</v>
      </c>
      <c r="AE15" s="47">
        <v>1</v>
      </c>
      <c r="AF15" s="47">
        <v>1</v>
      </c>
      <c r="AG15" s="47">
        <v>1</v>
      </c>
      <c r="AH15" s="47"/>
      <c r="AI15" s="47"/>
      <c r="AJ15" s="47">
        <v>6</v>
      </c>
      <c r="AK15" s="39">
        <v>4.6173999999999999</v>
      </c>
      <c r="AL15" s="39">
        <v>1.8908</v>
      </c>
      <c r="AM15" s="39">
        <v>20.2669</v>
      </c>
      <c r="AN15" s="39">
        <v>0.99939999999999996</v>
      </c>
    </row>
    <row r="16" spans="1:40" x14ac:dyDescent="0.25">
      <c r="A16" s="68">
        <v>44626</v>
      </c>
      <c r="B16" s="58" t="s">
        <v>1493</v>
      </c>
      <c r="C16" s="38">
        <v>43886</v>
      </c>
      <c r="D16" s="39">
        <v>146.30439999999999</v>
      </c>
      <c r="E16" s="48">
        <v>1.19</v>
      </c>
      <c r="F16" s="39">
        <v>31.520800000000001</v>
      </c>
      <c r="G16" s="58" t="s">
        <v>1494</v>
      </c>
      <c r="H16" s="58" t="s">
        <v>349</v>
      </c>
      <c r="I16" s="39">
        <v>0.3972</v>
      </c>
      <c r="J16" s="39">
        <v>1.1725000000000001</v>
      </c>
      <c r="K16" s="39">
        <v>2.0998999999999999</v>
      </c>
      <c r="L16" s="39">
        <v>2.8388</v>
      </c>
      <c r="M16" s="39">
        <v>10.416399999999999</v>
      </c>
      <c r="N16" s="39">
        <v>21.945799999999998</v>
      </c>
      <c r="O16" s="39">
        <v>50.554299999999998</v>
      </c>
      <c r="P16" s="39">
        <v>36.575499999999998</v>
      </c>
      <c r="Q16" s="39">
        <v>23.9773</v>
      </c>
      <c r="R16" s="39">
        <v>35.06</v>
      </c>
      <c r="S16" s="39"/>
      <c r="T16" s="39"/>
      <c r="U16" s="39"/>
      <c r="V16" s="39">
        <v>28.405799999999999</v>
      </c>
      <c r="W16" s="47">
        <v>4</v>
      </c>
      <c r="X16" s="47">
        <v>6</v>
      </c>
      <c r="Y16" s="47">
        <v>6</v>
      </c>
      <c r="Z16" s="47">
        <v>4</v>
      </c>
      <c r="AA16" s="47">
        <v>5</v>
      </c>
      <c r="AB16" s="47">
        <v>5</v>
      </c>
      <c r="AC16" s="47">
        <v>5</v>
      </c>
      <c r="AD16" s="47">
        <v>3</v>
      </c>
      <c r="AE16" s="47">
        <v>2</v>
      </c>
      <c r="AF16" s="47">
        <v>2</v>
      </c>
      <c r="AG16" s="47"/>
      <c r="AH16" s="47"/>
      <c r="AI16" s="47"/>
      <c r="AJ16" s="47">
        <v>2</v>
      </c>
      <c r="AK16" s="39">
        <v>2.7566000000000002</v>
      </c>
      <c r="AL16" s="39">
        <v>1.1695</v>
      </c>
      <c r="AM16" s="39">
        <v>19.545200000000001</v>
      </c>
      <c r="AN16" s="39">
        <v>1.2062999999999999</v>
      </c>
    </row>
    <row r="17" spans="1:40" x14ac:dyDescent="0.25">
      <c r="A17" s="68">
        <v>45443</v>
      </c>
      <c r="B17" s="58" t="s">
        <v>1495</v>
      </c>
      <c r="C17" s="38">
        <v>44298</v>
      </c>
      <c r="D17" s="39">
        <v>1285.1235999999999</v>
      </c>
      <c r="E17" s="48">
        <v>0.54</v>
      </c>
      <c r="F17" s="39">
        <v>19.265799999999999</v>
      </c>
      <c r="G17" s="58" t="s">
        <v>1244</v>
      </c>
      <c r="H17" s="58" t="s">
        <v>404</v>
      </c>
      <c r="I17" s="39">
        <v>-1.1818</v>
      </c>
      <c r="J17" s="39">
        <v>-0.76639999999999997</v>
      </c>
      <c r="K17" s="39">
        <v>0.97430000000000005</v>
      </c>
      <c r="L17" s="39">
        <v>3.7183999999999999</v>
      </c>
      <c r="M17" s="39">
        <v>12.8688</v>
      </c>
      <c r="N17" s="39">
        <v>18.5442</v>
      </c>
      <c r="O17" s="39">
        <v>42.9893</v>
      </c>
      <c r="P17" s="39">
        <v>29.241399999999999</v>
      </c>
      <c r="Q17" s="39">
        <v>16.7667</v>
      </c>
      <c r="R17" s="39"/>
      <c r="S17" s="39"/>
      <c r="T17" s="39"/>
      <c r="U17" s="39"/>
      <c r="V17" s="39">
        <v>20.793099999999999</v>
      </c>
      <c r="W17" s="47">
        <v>38</v>
      </c>
      <c r="X17" s="47">
        <v>38</v>
      </c>
      <c r="Y17" s="47">
        <v>30</v>
      </c>
      <c r="Z17" s="47">
        <v>1</v>
      </c>
      <c r="AA17" s="47">
        <v>3</v>
      </c>
      <c r="AB17" s="47">
        <v>15</v>
      </c>
      <c r="AC17" s="47">
        <v>7</v>
      </c>
      <c r="AD17" s="47">
        <v>9</v>
      </c>
      <c r="AE17" s="47">
        <v>12</v>
      </c>
      <c r="AF17" s="47"/>
      <c r="AG17" s="47"/>
      <c r="AH17" s="47"/>
      <c r="AI17" s="47"/>
      <c r="AJ17" s="47">
        <v>10</v>
      </c>
      <c r="AK17" s="39">
        <v>-1.4572000000000001</v>
      </c>
      <c r="AL17" s="39">
        <v>0.84179999999999999</v>
      </c>
      <c r="AM17" s="39">
        <v>14.3347</v>
      </c>
      <c r="AN17" s="39">
        <v>1.0045999999999999</v>
      </c>
    </row>
    <row r="18" spans="1:40" x14ac:dyDescent="0.25">
      <c r="A18" s="68">
        <v>45389</v>
      </c>
      <c r="B18" s="58" t="s">
        <v>1496</v>
      </c>
      <c r="C18" s="38">
        <v>44459</v>
      </c>
      <c r="D18" s="39">
        <v>723.04290000000003</v>
      </c>
      <c r="E18" s="48">
        <v>0.53</v>
      </c>
      <c r="F18" s="39">
        <v>17.248699999999999</v>
      </c>
      <c r="G18" s="58" t="s">
        <v>1244</v>
      </c>
      <c r="H18" s="58" t="s">
        <v>404</v>
      </c>
      <c r="I18" s="39">
        <v>-1.2656000000000001</v>
      </c>
      <c r="J18" s="39">
        <v>0.30359999999999998</v>
      </c>
      <c r="K18" s="39">
        <v>2.1655000000000002</v>
      </c>
      <c r="L18" s="39">
        <v>2.4373</v>
      </c>
      <c r="M18" s="39">
        <v>10.9819</v>
      </c>
      <c r="N18" s="39">
        <v>18.188700000000001</v>
      </c>
      <c r="O18" s="39">
        <v>56.194400000000002</v>
      </c>
      <c r="P18" s="39">
        <v>35.5092</v>
      </c>
      <c r="Q18" s="39">
        <v>20.6065</v>
      </c>
      <c r="R18" s="39"/>
      <c r="S18" s="39"/>
      <c r="T18" s="39"/>
      <c r="U18" s="39"/>
      <c r="V18" s="39">
        <v>19.710999999999999</v>
      </c>
      <c r="W18" s="47">
        <v>39</v>
      </c>
      <c r="X18" s="47">
        <v>21</v>
      </c>
      <c r="Y18" s="47">
        <v>4</v>
      </c>
      <c r="Z18" s="47">
        <v>12</v>
      </c>
      <c r="AA18" s="47">
        <v>4</v>
      </c>
      <c r="AB18" s="47">
        <v>16</v>
      </c>
      <c r="AC18" s="47">
        <v>4</v>
      </c>
      <c r="AD18" s="47">
        <v>4</v>
      </c>
      <c r="AE18" s="47">
        <v>4</v>
      </c>
      <c r="AF18" s="47"/>
      <c r="AG18" s="47"/>
      <c r="AH18" s="47"/>
      <c r="AI18" s="47"/>
      <c r="AJ18" s="47">
        <v>12</v>
      </c>
      <c r="AK18" s="39">
        <v>-1.5622</v>
      </c>
      <c r="AL18" s="39">
        <v>0.95830000000000004</v>
      </c>
      <c r="AM18" s="39">
        <v>21.739799999999999</v>
      </c>
      <c r="AN18" s="39">
        <v>0.999</v>
      </c>
    </row>
    <row r="19" spans="1:40" x14ac:dyDescent="0.25">
      <c r="A19" s="68">
        <v>1698</v>
      </c>
      <c r="B19" s="58" t="s">
        <v>1497</v>
      </c>
      <c r="C19" s="38">
        <v>37973</v>
      </c>
      <c r="D19" s="39">
        <v>187.6266</v>
      </c>
      <c r="E19" s="48">
        <v>0.45</v>
      </c>
      <c r="F19" s="39">
        <v>165.40860000000001</v>
      </c>
      <c r="G19" s="58" t="s">
        <v>401</v>
      </c>
      <c r="H19" s="58" t="s">
        <v>249</v>
      </c>
      <c r="I19" s="39">
        <v>-1.1181000000000001</v>
      </c>
      <c r="J19" s="39">
        <v>-0.71279999999999999</v>
      </c>
      <c r="K19" s="39">
        <v>1.0195000000000001</v>
      </c>
      <c r="L19" s="39">
        <v>2.4138000000000002</v>
      </c>
      <c r="M19" s="39">
        <v>9.3191000000000006</v>
      </c>
      <c r="N19" s="39">
        <v>18.843</v>
      </c>
      <c r="O19" s="39">
        <v>38.4908</v>
      </c>
      <c r="P19" s="39">
        <v>29.370799999999999</v>
      </c>
      <c r="Q19" s="39">
        <v>18.3202</v>
      </c>
      <c r="R19" s="39">
        <v>27.593800000000002</v>
      </c>
      <c r="S19" s="39">
        <v>20.245100000000001</v>
      </c>
      <c r="T19" s="39">
        <v>15.6706</v>
      </c>
      <c r="U19" s="39">
        <v>14.2662</v>
      </c>
      <c r="V19" s="39">
        <v>14.441800000000001</v>
      </c>
      <c r="W19" s="47">
        <v>37</v>
      </c>
      <c r="X19" s="47">
        <v>36</v>
      </c>
      <c r="Y19" s="47">
        <v>26</v>
      </c>
      <c r="Z19" s="47">
        <v>15</v>
      </c>
      <c r="AA19" s="47">
        <v>6</v>
      </c>
      <c r="AB19" s="47">
        <v>13</v>
      </c>
      <c r="AC19" s="47">
        <v>14</v>
      </c>
      <c r="AD19" s="47">
        <v>8</v>
      </c>
      <c r="AE19" s="47">
        <v>8</v>
      </c>
      <c r="AF19" s="47">
        <v>5</v>
      </c>
      <c r="AG19" s="47">
        <v>5</v>
      </c>
      <c r="AH19" s="47">
        <v>3</v>
      </c>
      <c r="AI19" s="47">
        <v>4</v>
      </c>
      <c r="AJ19" s="47">
        <v>22</v>
      </c>
      <c r="AK19" s="39">
        <v>1.4844999999999999</v>
      </c>
      <c r="AL19" s="39">
        <v>1.0939000000000001</v>
      </c>
      <c r="AM19" s="39">
        <v>15.0817</v>
      </c>
      <c r="AN19" s="39">
        <v>0.96719999999999995</v>
      </c>
    </row>
    <row r="20" spans="1:40" x14ac:dyDescent="0.25">
      <c r="A20" s="68">
        <v>45726</v>
      </c>
      <c r="B20" s="58" t="s">
        <v>1498</v>
      </c>
      <c r="C20" s="38">
        <v>44531</v>
      </c>
      <c r="D20" s="39">
        <v>124.8395</v>
      </c>
      <c r="E20" s="48">
        <v>0.59</v>
      </c>
      <c r="F20" s="39">
        <v>16.418500000000002</v>
      </c>
      <c r="G20" s="58" t="s">
        <v>1244</v>
      </c>
      <c r="H20" s="58" t="s">
        <v>404</v>
      </c>
      <c r="I20" s="39">
        <v>-0.99680000000000002</v>
      </c>
      <c r="J20" s="39">
        <v>1.4E-2</v>
      </c>
      <c r="K20" s="39">
        <v>1.1633</v>
      </c>
      <c r="L20" s="39">
        <v>2.4274</v>
      </c>
      <c r="M20" s="39">
        <v>7.3518999999999997</v>
      </c>
      <c r="N20" s="39">
        <v>19.779199999999999</v>
      </c>
      <c r="O20" s="39">
        <v>39.357100000000003</v>
      </c>
      <c r="P20" s="39">
        <v>27.337499999999999</v>
      </c>
      <c r="Q20" s="39"/>
      <c r="R20" s="39"/>
      <c r="S20" s="39"/>
      <c r="T20" s="39"/>
      <c r="U20" s="39"/>
      <c r="V20" s="39">
        <v>19.127600000000001</v>
      </c>
      <c r="W20" s="47">
        <v>35</v>
      </c>
      <c r="X20" s="47">
        <v>28</v>
      </c>
      <c r="Y20" s="47">
        <v>23</v>
      </c>
      <c r="Z20" s="47">
        <v>13</v>
      </c>
      <c r="AA20" s="47">
        <v>14</v>
      </c>
      <c r="AB20" s="47">
        <v>10</v>
      </c>
      <c r="AC20" s="47">
        <v>13</v>
      </c>
      <c r="AD20" s="47">
        <v>14</v>
      </c>
      <c r="AE20" s="47"/>
      <c r="AF20" s="47"/>
      <c r="AG20" s="47"/>
      <c r="AH20" s="47"/>
      <c r="AI20" s="47"/>
      <c r="AJ20" s="47">
        <v>13</v>
      </c>
      <c r="AK20" s="39">
        <v>-1.0686</v>
      </c>
      <c r="AL20" s="39">
        <v>1.1717</v>
      </c>
      <c r="AM20" s="39">
        <v>14.008800000000001</v>
      </c>
      <c r="AN20" s="39">
        <v>0.98229999999999995</v>
      </c>
    </row>
    <row r="21" spans="1:40" x14ac:dyDescent="0.25">
      <c r="A21" s="68">
        <v>1706</v>
      </c>
      <c r="B21" s="58" t="s">
        <v>1499</v>
      </c>
      <c r="C21" s="38">
        <v>37973</v>
      </c>
      <c r="D21" s="39">
        <v>1845.2806</v>
      </c>
      <c r="E21" s="48">
        <v>1.52</v>
      </c>
      <c r="F21" s="39">
        <v>221.5898</v>
      </c>
      <c r="G21" s="58" t="s">
        <v>401</v>
      </c>
      <c r="H21" s="58" t="s">
        <v>1500</v>
      </c>
      <c r="I21" s="39">
        <v>0.18410000000000001</v>
      </c>
      <c r="J21" s="39">
        <v>0.55869999999999997</v>
      </c>
      <c r="K21" s="39">
        <v>1.2623</v>
      </c>
      <c r="L21" s="39">
        <v>3.0840999999999998</v>
      </c>
      <c r="M21" s="39">
        <v>13.129899999999999</v>
      </c>
      <c r="N21" s="39">
        <v>22.449000000000002</v>
      </c>
      <c r="O21" s="39">
        <v>40.4758</v>
      </c>
      <c r="P21" s="39">
        <v>31.4557</v>
      </c>
      <c r="Q21" s="39">
        <v>20.018699999999999</v>
      </c>
      <c r="R21" s="39">
        <v>32.918300000000002</v>
      </c>
      <c r="S21" s="39">
        <v>26.690300000000001</v>
      </c>
      <c r="T21" s="39">
        <v>18.3583</v>
      </c>
      <c r="U21" s="39">
        <v>16.887599999999999</v>
      </c>
      <c r="V21" s="39">
        <v>16.0688</v>
      </c>
      <c r="W21" s="47">
        <v>9</v>
      </c>
      <c r="X21" s="47">
        <v>17</v>
      </c>
      <c r="Y21" s="47">
        <v>20</v>
      </c>
      <c r="Z21" s="47">
        <v>2</v>
      </c>
      <c r="AA21" s="47">
        <v>2</v>
      </c>
      <c r="AB21" s="47">
        <v>3</v>
      </c>
      <c r="AC21" s="47">
        <v>9</v>
      </c>
      <c r="AD21" s="47">
        <v>7</v>
      </c>
      <c r="AE21" s="47">
        <v>5</v>
      </c>
      <c r="AF21" s="47">
        <v>3</v>
      </c>
      <c r="AG21" s="47">
        <v>2</v>
      </c>
      <c r="AH21" s="47">
        <v>1</v>
      </c>
      <c r="AI21" s="47">
        <v>1</v>
      </c>
      <c r="AJ21" s="47">
        <v>19</v>
      </c>
      <c r="AK21" s="39">
        <v>1.9779</v>
      </c>
      <c r="AL21" s="39">
        <v>1.0568</v>
      </c>
      <c r="AM21" s="39">
        <v>18.2834</v>
      </c>
      <c r="AN21" s="39">
        <v>1.1234</v>
      </c>
    </row>
    <row r="22" spans="1:40" x14ac:dyDescent="0.25">
      <c r="A22" s="68">
        <v>1707</v>
      </c>
      <c r="B22" s="58" t="s">
        <v>1501</v>
      </c>
      <c r="C22" s="38">
        <v>37973</v>
      </c>
      <c r="D22" s="39">
        <v>128.11869999999999</v>
      </c>
      <c r="E22" s="48">
        <v>0.66</v>
      </c>
      <c r="F22" s="39">
        <v>42.236499999999999</v>
      </c>
      <c r="G22" s="58" t="s">
        <v>1502</v>
      </c>
      <c r="H22" s="58" t="s">
        <v>1160</v>
      </c>
      <c r="I22" s="39">
        <v>8.7900000000000006E-2</v>
      </c>
      <c r="J22" s="39">
        <v>0.14680000000000001</v>
      </c>
      <c r="K22" s="39">
        <v>0.34139999999999998</v>
      </c>
      <c r="L22" s="39">
        <v>0.74470000000000003</v>
      </c>
      <c r="M22" s="39">
        <v>2.3268</v>
      </c>
      <c r="N22" s="39">
        <v>4.1323999999999996</v>
      </c>
      <c r="O22" s="39">
        <v>8.19</v>
      </c>
      <c r="P22" s="39">
        <v>7.7282000000000002</v>
      </c>
      <c r="Q22" s="39">
        <v>6.0713999999999997</v>
      </c>
      <c r="R22" s="39">
        <v>6.1536999999999997</v>
      </c>
      <c r="S22" s="39">
        <v>6.8036000000000003</v>
      </c>
      <c r="T22" s="39">
        <v>6.7624000000000004</v>
      </c>
      <c r="U22" s="39">
        <v>7.9292999999999996</v>
      </c>
      <c r="V22" s="39">
        <v>7.1749000000000001</v>
      </c>
      <c r="W22" s="47">
        <v>15</v>
      </c>
      <c r="X22" s="47">
        <v>25</v>
      </c>
      <c r="Y22" s="47">
        <v>39</v>
      </c>
      <c r="Z22" s="47">
        <v>40</v>
      </c>
      <c r="AA22" s="47">
        <v>41</v>
      </c>
      <c r="AB22" s="47">
        <v>41</v>
      </c>
      <c r="AC22" s="47">
        <v>41</v>
      </c>
      <c r="AD22" s="47">
        <v>40</v>
      </c>
      <c r="AE22" s="47">
        <v>33</v>
      </c>
      <c r="AF22" s="47">
        <v>25</v>
      </c>
      <c r="AG22" s="47">
        <v>22</v>
      </c>
      <c r="AH22" s="47">
        <v>20</v>
      </c>
      <c r="AI22" s="47">
        <v>19</v>
      </c>
      <c r="AJ22" s="47">
        <v>40</v>
      </c>
      <c r="AK22" s="39">
        <v>0.74550000000000005</v>
      </c>
      <c r="AL22" s="39">
        <v>0.76980000000000004</v>
      </c>
      <c r="AM22" s="39">
        <v>2.0781999999999998</v>
      </c>
      <c r="AN22" s="39">
        <v>0.72860000000000003</v>
      </c>
    </row>
    <row r="23" spans="1:40" x14ac:dyDescent="0.25">
      <c r="A23" s="68">
        <v>45064</v>
      </c>
      <c r="B23" s="58" t="s">
        <v>1503</v>
      </c>
      <c r="C23" s="38">
        <v>44095</v>
      </c>
      <c r="D23" s="39">
        <v>878.74069999999995</v>
      </c>
      <c r="E23" s="48">
        <v>0.11</v>
      </c>
      <c r="F23" s="39">
        <v>25.986000000000001</v>
      </c>
      <c r="G23" s="58" t="s">
        <v>1504</v>
      </c>
      <c r="H23" s="58" t="s">
        <v>1505</v>
      </c>
      <c r="I23" s="39">
        <v>-1.1112</v>
      </c>
      <c r="J23" s="39">
        <v>-0.18440000000000001</v>
      </c>
      <c r="K23" s="39">
        <v>1.5395000000000001</v>
      </c>
      <c r="L23" s="39">
        <v>2.1421999999999999</v>
      </c>
      <c r="M23" s="39">
        <v>7.6515000000000004</v>
      </c>
      <c r="N23" s="39">
        <v>19.585799999999999</v>
      </c>
      <c r="O23" s="39">
        <v>40.0334</v>
      </c>
      <c r="P23" s="39">
        <v>28.213699999999999</v>
      </c>
      <c r="Q23" s="39">
        <v>17.567499999999999</v>
      </c>
      <c r="R23" s="39">
        <v>26.887499999999999</v>
      </c>
      <c r="S23" s="39"/>
      <c r="T23" s="39"/>
      <c r="U23" s="39"/>
      <c r="V23" s="39">
        <v>26.7592</v>
      </c>
      <c r="W23" s="47">
        <v>36</v>
      </c>
      <c r="X23" s="47">
        <v>31</v>
      </c>
      <c r="Y23" s="47">
        <v>13</v>
      </c>
      <c r="Z23" s="47">
        <v>22</v>
      </c>
      <c r="AA23" s="47">
        <v>11</v>
      </c>
      <c r="AB23" s="47">
        <v>11</v>
      </c>
      <c r="AC23" s="47">
        <v>10</v>
      </c>
      <c r="AD23" s="47">
        <v>11</v>
      </c>
      <c r="AE23" s="47">
        <v>9</v>
      </c>
      <c r="AF23" s="47">
        <v>6</v>
      </c>
      <c r="AG23" s="47"/>
      <c r="AH23" s="47"/>
      <c r="AI23" s="47"/>
      <c r="AJ23" s="47">
        <v>3</v>
      </c>
      <c r="AK23" s="39">
        <v>0.10299999999999999</v>
      </c>
      <c r="AL23" s="39">
        <v>1.0192000000000001</v>
      </c>
      <c r="AM23" s="39">
        <v>15.206899999999999</v>
      </c>
      <c r="AN23" s="39">
        <v>0.99180000000000001</v>
      </c>
    </row>
    <row r="24" spans="1:40" x14ac:dyDescent="0.25">
      <c r="A24" s="68">
        <v>45135</v>
      </c>
      <c r="B24" s="58" t="s">
        <v>1506</v>
      </c>
      <c r="C24" s="38">
        <v>44153</v>
      </c>
      <c r="D24" s="39">
        <v>108.3618</v>
      </c>
      <c r="E24" s="48">
        <v>0.46</v>
      </c>
      <c r="F24" s="39">
        <v>19.164999999999999</v>
      </c>
      <c r="G24" s="58" t="s">
        <v>1507</v>
      </c>
      <c r="H24" s="58" t="s">
        <v>1505</v>
      </c>
      <c r="I24" s="39">
        <v>-1.3740000000000001</v>
      </c>
      <c r="J24" s="39">
        <v>-0.37430000000000002</v>
      </c>
      <c r="K24" s="39">
        <v>1.6765000000000001</v>
      </c>
      <c r="L24" s="39">
        <v>2.5853999999999999</v>
      </c>
      <c r="M24" s="39">
        <v>8.1302000000000003</v>
      </c>
      <c r="N24" s="39">
        <v>16.909700000000001</v>
      </c>
      <c r="O24" s="39">
        <v>34.6708</v>
      </c>
      <c r="P24" s="39">
        <v>23.0852</v>
      </c>
      <c r="Q24" s="39">
        <v>12.8301</v>
      </c>
      <c r="R24" s="39"/>
      <c r="S24" s="39"/>
      <c r="T24" s="39"/>
      <c r="U24" s="39"/>
      <c r="V24" s="39">
        <v>18.311800000000002</v>
      </c>
      <c r="W24" s="47">
        <v>41</v>
      </c>
      <c r="X24" s="47">
        <v>34</v>
      </c>
      <c r="Y24" s="47">
        <v>9</v>
      </c>
      <c r="Z24" s="47">
        <v>7</v>
      </c>
      <c r="AA24" s="47">
        <v>7</v>
      </c>
      <c r="AB24" s="47">
        <v>19</v>
      </c>
      <c r="AC24" s="47">
        <v>17</v>
      </c>
      <c r="AD24" s="47">
        <v>22</v>
      </c>
      <c r="AE24" s="47">
        <v>24</v>
      </c>
      <c r="AF24" s="47"/>
      <c r="AG24" s="47"/>
      <c r="AH24" s="47"/>
      <c r="AI24" s="47"/>
      <c r="AJ24" s="47">
        <v>15</v>
      </c>
      <c r="AK24" s="39">
        <v>-0.125</v>
      </c>
      <c r="AL24" s="39">
        <v>0.72109999999999996</v>
      </c>
      <c r="AM24" s="39">
        <v>12.1839</v>
      </c>
      <c r="AN24" s="39">
        <v>0.98180000000000001</v>
      </c>
    </row>
    <row r="25" spans="1:40" x14ac:dyDescent="0.25">
      <c r="A25" s="68">
        <v>46053</v>
      </c>
      <c r="B25" s="58" t="s">
        <v>1508</v>
      </c>
      <c r="C25" s="38">
        <v>44592</v>
      </c>
      <c r="D25" s="39">
        <v>116.9096</v>
      </c>
      <c r="E25" s="48">
        <v>0.45</v>
      </c>
      <c r="F25" s="39">
        <v>19.672999999999998</v>
      </c>
      <c r="G25" s="58" t="s">
        <v>1509</v>
      </c>
      <c r="H25" s="58" t="s">
        <v>421</v>
      </c>
      <c r="I25" s="39">
        <v>-0.71160000000000001</v>
      </c>
      <c r="J25" s="39">
        <v>1.6325000000000001</v>
      </c>
      <c r="K25" s="39">
        <v>2.8546</v>
      </c>
      <c r="L25" s="39">
        <v>3.0108000000000001</v>
      </c>
      <c r="M25" s="39">
        <v>6.9359000000000002</v>
      </c>
      <c r="N25" s="39">
        <v>27.283899999999999</v>
      </c>
      <c r="O25" s="39">
        <v>58.436</v>
      </c>
      <c r="P25" s="39">
        <v>37.8279</v>
      </c>
      <c r="Q25" s="39"/>
      <c r="R25" s="39"/>
      <c r="S25" s="39"/>
      <c r="T25" s="39"/>
      <c r="U25" s="39"/>
      <c r="V25" s="39">
        <v>28.895900000000001</v>
      </c>
      <c r="W25" s="47">
        <v>31</v>
      </c>
      <c r="X25" s="47">
        <v>3</v>
      </c>
      <c r="Y25" s="47">
        <v>2</v>
      </c>
      <c r="Z25" s="47">
        <v>3</v>
      </c>
      <c r="AA25" s="47">
        <v>18</v>
      </c>
      <c r="AB25" s="47">
        <v>2</v>
      </c>
      <c r="AC25" s="47">
        <v>2</v>
      </c>
      <c r="AD25" s="47">
        <v>2</v>
      </c>
      <c r="AE25" s="47"/>
      <c r="AF25" s="47"/>
      <c r="AG25" s="47"/>
      <c r="AH25" s="47"/>
      <c r="AI25" s="47"/>
      <c r="AJ25" s="47">
        <v>1</v>
      </c>
      <c r="AK25" s="39">
        <v>-9.6066000000000003</v>
      </c>
      <c r="AL25" s="39">
        <v>1.3408</v>
      </c>
      <c r="AM25" s="39">
        <v>20.104099999999999</v>
      </c>
      <c r="AN25" s="39">
        <v>0.98829999999999996</v>
      </c>
    </row>
    <row r="26" spans="1:40" x14ac:dyDescent="0.25">
      <c r="A26" s="68">
        <v>45344</v>
      </c>
      <c r="B26" s="58" t="s">
        <v>1510</v>
      </c>
      <c r="C26" s="38">
        <v>44267</v>
      </c>
      <c r="D26" s="39">
        <v>67.650400000000005</v>
      </c>
      <c r="E26" s="48">
        <v>0.52</v>
      </c>
      <c r="F26" s="39">
        <v>16.976199999999999</v>
      </c>
      <c r="G26" s="58" t="s">
        <v>1511</v>
      </c>
      <c r="H26" s="58" t="s">
        <v>249</v>
      </c>
      <c r="I26" s="39">
        <v>0.2427</v>
      </c>
      <c r="J26" s="39">
        <v>1.1000000000000001</v>
      </c>
      <c r="K26" s="39">
        <v>1.931</v>
      </c>
      <c r="L26" s="39">
        <v>2.4205000000000001</v>
      </c>
      <c r="M26" s="39">
        <v>6.4558999999999997</v>
      </c>
      <c r="N26" s="39">
        <v>14.3071</v>
      </c>
      <c r="O26" s="39">
        <v>31.903199999999998</v>
      </c>
      <c r="P26" s="39">
        <v>23.694800000000001</v>
      </c>
      <c r="Q26" s="39">
        <v>14.219099999999999</v>
      </c>
      <c r="R26" s="39"/>
      <c r="S26" s="39"/>
      <c r="T26" s="39"/>
      <c r="U26" s="39"/>
      <c r="V26" s="39">
        <v>16.086400000000001</v>
      </c>
      <c r="W26" s="47">
        <v>8</v>
      </c>
      <c r="X26" s="47">
        <v>7</v>
      </c>
      <c r="Y26" s="47">
        <v>7</v>
      </c>
      <c r="Z26" s="47">
        <v>14</v>
      </c>
      <c r="AA26" s="47">
        <v>24</v>
      </c>
      <c r="AB26" s="47">
        <v>26</v>
      </c>
      <c r="AC26" s="47">
        <v>23</v>
      </c>
      <c r="AD26" s="47">
        <v>21</v>
      </c>
      <c r="AE26" s="47">
        <v>20</v>
      </c>
      <c r="AF26" s="47"/>
      <c r="AG26" s="47"/>
      <c r="AH26" s="47"/>
      <c r="AI26" s="47"/>
      <c r="AJ26" s="47">
        <v>18</v>
      </c>
      <c r="AK26" s="39">
        <v>-1.0638000000000001</v>
      </c>
      <c r="AL26" s="39">
        <v>0.8417</v>
      </c>
      <c r="AM26" s="39">
        <v>10.553100000000001</v>
      </c>
      <c r="AN26" s="39">
        <v>0.7177</v>
      </c>
    </row>
    <row r="27" spans="1:40" x14ac:dyDescent="0.25">
      <c r="A27" s="68">
        <v>40664</v>
      </c>
      <c r="B27" s="58" t="s">
        <v>1512</v>
      </c>
      <c r="C27" s="38">
        <v>43532</v>
      </c>
      <c r="D27" s="39">
        <v>492.7636</v>
      </c>
      <c r="E27" s="48">
        <v>0.28999999999999998</v>
      </c>
      <c r="F27" s="39">
        <v>28.3687</v>
      </c>
      <c r="G27" s="58" t="s">
        <v>1307</v>
      </c>
      <c r="H27" s="58" t="s">
        <v>404</v>
      </c>
      <c r="I27" s="39">
        <v>-0.51690000000000003</v>
      </c>
      <c r="J27" s="39">
        <v>0.63360000000000005</v>
      </c>
      <c r="K27" s="39">
        <v>2.1368</v>
      </c>
      <c r="L27" s="39">
        <v>2.4392</v>
      </c>
      <c r="M27" s="39">
        <v>7.8743999999999996</v>
      </c>
      <c r="N27" s="39">
        <v>27.4116</v>
      </c>
      <c r="O27" s="39">
        <v>70.971999999999994</v>
      </c>
      <c r="P27" s="39">
        <v>34.965899999999998</v>
      </c>
      <c r="Q27" s="39">
        <v>22.318899999999999</v>
      </c>
      <c r="R27" s="39">
        <v>30.1386</v>
      </c>
      <c r="S27" s="39">
        <v>22.994599999999998</v>
      </c>
      <c r="T27" s="39"/>
      <c r="U27" s="39"/>
      <c r="V27" s="39">
        <v>20.587299999999999</v>
      </c>
      <c r="W27" s="47">
        <v>27</v>
      </c>
      <c r="X27" s="47">
        <v>15</v>
      </c>
      <c r="Y27" s="47">
        <v>5</v>
      </c>
      <c r="Z27" s="47">
        <v>11</v>
      </c>
      <c r="AA27" s="47">
        <v>10</v>
      </c>
      <c r="AB27" s="47">
        <v>1</v>
      </c>
      <c r="AC27" s="47">
        <v>1</v>
      </c>
      <c r="AD27" s="47">
        <v>5</v>
      </c>
      <c r="AE27" s="47">
        <v>3</v>
      </c>
      <c r="AF27" s="47">
        <v>4</v>
      </c>
      <c r="AG27" s="47">
        <v>3</v>
      </c>
      <c r="AH27" s="47"/>
      <c r="AI27" s="47"/>
      <c r="AJ27" s="47">
        <v>11</v>
      </c>
      <c r="AK27" s="39">
        <v>0.33139999999999997</v>
      </c>
      <c r="AL27" s="39">
        <v>0.73670000000000002</v>
      </c>
      <c r="AM27" s="39">
        <v>25.579499999999999</v>
      </c>
      <c r="AN27" s="39">
        <v>0.99819999999999998</v>
      </c>
    </row>
    <row r="28" spans="1:40" x14ac:dyDescent="0.25">
      <c r="A28" s="68">
        <v>43928</v>
      </c>
      <c r="B28" s="58" t="s">
        <v>1513</v>
      </c>
      <c r="C28" s="38">
        <v>44197</v>
      </c>
      <c r="D28" s="39">
        <v>252.1097</v>
      </c>
      <c r="E28" s="48">
        <v>0.57999999999999996</v>
      </c>
      <c r="F28" s="39">
        <v>21.876999999999999</v>
      </c>
      <c r="G28" s="58" t="s">
        <v>1514</v>
      </c>
      <c r="H28" s="58" t="s">
        <v>1170</v>
      </c>
      <c r="I28" s="39">
        <v>-0.94850000000000001</v>
      </c>
      <c r="J28" s="39">
        <v>-0.48759999999999998</v>
      </c>
      <c r="K28" s="39">
        <v>1.1625000000000001</v>
      </c>
      <c r="L28" s="39">
        <v>2.6804999999999999</v>
      </c>
      <c r="M28" s="39">
        <v>7.4513999999999996</v>
      </c>
      <c r="N28" s="39">
        <v>20.3249</v>
      </c>
      <c r="O28" s="39">
        <v>39.572400000000002</v>
      </c>
      <c r="P28" s="39">
        <v>27.817599999999999</v>
      </c>
      <c r="Q28" s="39">
        <v>17.242699999999999</v>
      </c>
      <c r="R28" s="39"/>
      <c r="S28" s="39"/>
      <c r="T28" s="39"/>
      <c r="U28" s="39"/>
      <c r="V28" s="39">
        <v>23.229099999999999</v>
      </c>
      <c r="W28" s="47">
        <v>34</v>
      </c>
      <c r="X28" s="47">
        <v>35</v>
      </c>
      <c r="Y28" s="47">
        <v>24</v>
      </c>
      <c r="Z28" s="47">
        <v>5</v>
      </c>
      <c r="AA28" s="47">
        <v>13</v>
      </c>
      <c r="AB28" s="47">
        <v>7</v>
      </c>
      <c r="AC28" s="47">
        <v>12</v>
      </c>
      <c r="AD28" s="47">
        <v>12</v>
      </c>
      <c r="AE28" s="47">
        <v>10</v>
      </c>
      <c r="AF28" s="47"/>
      <c r="AG28" s="47"/>
      <c r="AH28" s="47"/>
      <c r="AI28" s="47"/>
      <c r="AJ28" s="47">
        <v>5</v>
      </c>
      <c r="AK28" s="39">
        <v>-0.95540000000000003</v>
      </c>
      <c r="AL28" s="39">
        <v>0.9345</v>
      </c>
      <c r="AM28" s="39">
        <v>14.488</v>
      </c>
      <c r="AN28" s="39">
        <v>1.0145999999999999</v>
      </c>
    </row>
    <row r="29" spans="1:40" x14ac:dyDescent="0.25">
      <c r="A29" s="68">
        <v>19904</v>
      </c>
      <c r="B29" s="58" t="s">
        <v>1515</v>
      </c>
      <c r="C29" s="38">
        <v>40014</v>
      </c>
      <c r="D29" s="39">
        <v>133.94730000000001</v>
      </c>
      <c r="E29" s="48">
        <v>0.75</v>
      </c>
      <c r="F29" s="39">
        <v>85.802999999999997</v>
      </c>
      <c r="G29" s="58" t="s">
        <v>743</v>
      </c>
      <c r="H29" s="58" t="s">
        <v>1516</v>
      </c>
      <c r="I29" s="39">
        <v>-0.90769999999999995</v>
      </c>
      <c r="J29" s="39">
        <v>-0.80579999999999996</v>
      </c>
      <c r="K29" s="39">
        <v>0.9768</v>
      </c>
      <c r="L29" s="39">
        <v>2.2267000000000001</v>
      </c>
      <c r="M29" s="39">
        <v>7.298</v>
      </c>
      <c r="N29" s="39">
        <v>20.581</v>
      </c>
      <c r="O29" s="39">
        <v>39.917499999999997</v>
      </c>
      <c r="P29" s="39">
        <v>27.752300000000002</v>
      </c>
      <c r="Q29" s="39">
        <v>16.7456</v>
      </c>
      <c r="R29" s="39">
        <v>25.106400000000001</v>
      </c>
      <c r="S29" s="39">
        <v>19.582599999999999</v>
      </c>
      <c r="T29" s="39">
        <v>14.856299999999999</v>
      </c>
      <c r="U29" s="39">
        <v>14.4315</v>
      </c>
      <c r="V29" s="39">
        <v>15.123100000000001</v>
      </c>
      <c r="W29" s="47">
        <v>32</v>
      </c>
      <c r="X29" s="47">
        <v>39</v>
      </c>
      <c r="Y29" s="47">
        <v>29</v>
      </c>
      <c r="Z29" s="47">
        <v>21</v>
      </c>
      <c r="AA29" s="47">
        <v>15</v>
      </c>
      <c r="AB29" s="47">
        <v>6</v>
      </c>
      <c r="AC29" s="47">
        <v>11</v>
      </c>
      <c r="AD29" s="47">
        <v>13</v>
      </c>
      <c r="AE29" s="47">
        <v>13</v>
      </c>
      <c r="AF29" s="47">
        <v>7</v>
      </c>
      <c r="AG29" s="47">
        <v>6</v>
      </c>
      <c r="AH29" s="47">
        <v>4</v>
      </c>
      <c r="AI29" s="47">
        <v>3</v>
      </c>
      <c r="AJ29" s="47">
        <v>20</v>
      </c>
      <c r="AK29" s="39">
        <v>-2.1181000000000001</v>
      </c>
      <c r="AL29" s="39">
        <v>0.89180000000000004</v>
      </c>
      <c r="AM29" s="39">
        <v>15.7949</v>
      </c>
      <c r="AN29" s="39">
        <v>1.0286999999999999</v>
      </c>
    </row>
    <row r="30" spans="1:40" x14ac:dyDescent="0.25">
      <c r="A30" s="68">
        <v>46655</v>
      </c>
      <c r="B30" s="58" t="s">
        <v>1517</v>
      </c>
      <c r="C30" s="38">
        <v>44778</v>
      </c>
      <c r="D30" s="39">
        <v>22.411200000000001</v>
      </c>
      <c r="E30" s="48">
        <v>0.18</v>
      </c>
      <c r="F30" s="39">
        <v>15.0649</v>
      </c>
      <c r="G30" s="58" t="s">
        <v>1518</v>
      </c>
      <c r="H30" s="58" t="s">
        <v>404</v>
      </c>
      <c r="I30" s="39">
        <v>-1.3664000000000001</v>
      </c>
      <c r="J30" s="39">
        <v>-0.35589999999999999</v>
      </c>
      <c r="K30" s="39">
        <v>1.4881</v>
      </c>
      <c r="L30" s="39">
        <v>2.2431000000000001</v>
      </c>
      <c r="M30" s="39">
        <v>7.2159000000000004</v>
      </c>
      <c r="N30" s="39">
        <v>15.842000000000001</v>
      </c>
      <c r="O30" s="39">
        <v>32.489899999999999</v>
      </c>
      <c r="P30" s="39">
        <v>23.7271</v>
      </c>
      <c r="Q30" s="39"/>
      <c r="R30" s="39"/>
      <c r="S30" s="39"/>
      <c r="T30" s="39"/>
      <c r="U30" s="39"/>
      <c r="V30" s="39">
        <v>20.9312</v>
      </c>
      <c r="W30" s="47">
        <v>40</v>
      </c>
      <c r="X30" s="47">
        <v>33</v>
      </c>
      <c r="Y30" s="47">
        <v>16</v>
      </c>
      <c r="Z30" s="47">
        <v>19</v>
      </c>
      <c r="AA30" s="47">
        <v>17</v>
      </c>
      <c r="AB30" s="47">
        <v>21</v>
      </c>
      <c r="AC30" s="47">
        <v>20</v>
      </c>
      <c r="AD30" s="47">
        <v>20</v>
      </c>
      <c r="AE30" s="47"/>
      <c r="AF30" s="47"/>
      <c r="AG30" s="47"/>
      <c r="AH30" s="47"/>
      <c r="AI30" s="47"/>
      <c r="AJ30" s="47">
        <v>9</v>
      </c>
      <c r="AK30" s="39">
        <v>-0.29720000000000002</v>
      </c>
      <c r="AL30" s="39">
        <v>2.3106999999999998</v>
      </c>
      <c r="AM30" s="39">
        <v>7.5216000000000003</v>
      </c>
      <c r="AN30" s="39">
        <v>0.9909</v>
      </c>
    </row>
    <row r="31" spans="1:40" x14ac:dyDescent="0.25">
      <c r="A31" s="68">
        <v>46355</v>
      </c>
      <c r="B31" s="58" t="s">
        <v>1519</v>
      </c>
      <c r="C31" s="38">
        <v>44664</v>
      </c>
      <c r="D31" s="39">
        <v>77.313000000000002</v>
      </c>
      <c r="E31" s="48">
        <v>0.48</v>
      </c>
      <c r="F31" s="39">
        <v>15.162000000000001</v>
      </c>
      <c r="G31" s="58" t="s">
        <v>531</v>
      </c>
      <c r="H31" s="58" t="s">
        <v>1520</v>
      </c>
      <c r="I31" s="39">
        <v>-0.52490000000000003</v>
      </c>
      <c r="J31" s="39">
        <v>-1.6476</v>
      </c>
      <c r="K31" s="39">
        <v>-2.4676</v>
      </c>
      <c r="L31" s="39">
        <v>-0.72550000000000003</v>
      </c>
      <c r="M31" s="39">
        <v>13.3752</v>
      </c>
      <c r="N31" s="39">
        <v>22.325500000000002</v>
      </c>
      <c r="O31" s="39">
        <v>44.438499999999998</v>
      </c>
      <c r="P31" s="39">
        <v>32.080199999999998</v>
      </c>
      <c r="Q31" s="39"/>
      <c r="R31" s="39"/>
      <c r="S31" s="39"/>
      <c r="T31" s="39"/>
      <c r="U31" s="39"/>
      <c r="V31" s="39">
        <v>18.365600000000001</v>
      </c>
      <c r="W31" s="47">
        <v>28</v>
      </c>
      <c r="X31" s="47">
        <v>41</v>
      </c>
      <c r="Y31" s="47">
        <v>41</v>
      </c>
      <c r="Z31" s="47">
        <v>41</v>
      </c>
      <c r="AA31" s="47">
        <v>1</v>
      </c>
      <c r="AB31" s="47">
        <v>4</v>
      </c>
      <c r="AC31" s="47">
        <v>6</v>
      </c>
      <c r="AD31" s="47">
        <v>6</v>
      </c>
      <c r="AE31" s="47"/>
      <c r="AF31" s="47"/>
      <c r="AG31" s="47"/>
      <c r="AH31" s="47"/>
      <c r="AI31" s="47"/>
      <c r="AJ31" s="47">
        <v>14</v>
      </c>
      <c r="AK31" s="39">
        <v>-8.9526000000000003</v>
      </c>
      <c r="AL31" s="39">
        <v>1.3744000000000001</v>
      </c>
      <c r="AM31" s="39">
        <v>17.691400000000002</v>
      </c>
      <c r="AN31" s="39">
        <v>0.97689999999999999</v>
      </c>
    </row>
    <row r="32" spans="1:40" x14ac:dyDescent="0.25">
      <c r="A32" s="68">
        <v>2279</v>
      </c>
      <c r="B32" s="58" t="s">
        <v>1521</v>
      </c>
      <c r="C32" s="38">
        <v>38946</v>
      </c>
      <c r="D32" s="39">
        <v>181.16499999999999</v>
      </c>
      <c r="E32" s="48">
        <v>1.41</v>
      </c>
      <c r="F32" s="39">
        <v>65.701899999999995</v>
      </c>
      <c r="G32" s="58" t="s">
        <v>1480</v>
      </c>
      <c r="H32" s="58" t="s">
        <v>260</v>
      </c>
      <c r="I32" s="39">
        <v>0.17230000000000001</v>
      </c>
      <c r="J32" s="39">
        <v>0.8347</v>
      </c>
      <c r="K32" s="39">
        <v>1.4041999999999999</v>
      </c>
      <c r="L32" s="39">
        <v>2.2881</v>
      </c>
      <c r="M32" s="39">
        <v>6.5201000000000002</v>
      </c>
      <c r="N32" s="39">
        <v>17.279399999999999</v>
      </c>
      <c r="O32" s="39">
        <v>33.0593</v>
      </c>
      <c r="P32" s="39">
        <v>24.332899999999999</v>
      </c>
      <c r="Q32" s="39">
        <v>15.1723</v>
      </c>
      <c r="R32" s="39">
        <v>20.151900000000001</v>
      </c>
      <c r="S32" s="39">
        <v>17.7331</v>
      </c>
      <c r="T32" s="39">
        <v>13.4323</v>
      </c>
      <c r="U32" s="39">
        <v>13.1927</v>
      </c>
      <c r="V32" s="39">
        <v>10.9444</v>
      </c>
      <c r="W32" s="47">
        <v>12</v>
      </c>
      <c r="X32" s="47">
        <v>10</v>
      </c>
      <c r="Y32" s="47">
        <v>18</v>
      </c>
      <c r="Z32" s="47">
        <v>18</v>
      </c>
      <c r="AA32" s="47">
        <v>23</v>
      </c>
      <c r="AB32" s="47">
        <v>18</v>
      </c>
      <c r="AC32" s="47">
        <v>19</v>
      </c>
      <c r="AD32" s="47">
        <v>19</v>
      </c>
      <c r="AE32" s="47">
        <v>17</v>
      </c>
      <c r="AF32" s="47">
        <v>12</v>
      </c>
      <c r="AG32" s="47">
        <v>9</v>
      </c>
      <c r="AH32" s="47">
        <v>7</v>
      </c>
      <c r="AI32" s="47">
        <v>7</v>
      </c>
      <c r="AJ32" s="47">
        <v>32</v>
      </c>
      <c r="AK32" s="39">
        <v>0.151</v>
      </c>
      <c r="AL32" s="39">
        <v>0.92410000000000003</v>
      </c>
      <c r="AM32" s="39">
        <v>11.755599999999999</v>
      </c>
      <c r="AN32" s="39">
        <v>0.88290000000000002</v>
      </c>
    </row>
    <row r="33" spans="1:40" x14ac:dyDescent="0.25">
      <c r="A33" s="68">
        <v>8297</v>
      </c>
      <c r="B33" s="58" t="s">
        <v>1522</v>
      </c>
      <c r="C33" s="38">
        <v>40672</v>
      </c>
      <c r="D33" s="39">
        <v>19.215699999999998</v>
      </c>
      <c r="E33" s="48">
        <v>0.99</v>
      </c>
      <c r="F33" s="39">
        <v>33.190399999999997</v>
      </c>
      <c r="G33" s="58" t="s">
        <v>1480</v>
      </c>
      <c r="H33" s="58" t="s">
        <v>203</v>
      </c>
      <c r="I33" s="39">
        <v>0.182</v>
      </c>
      <c r="J33" s="39">
        <v>0.64680000000000004</v>
      </c>
      <c r="K33" s="39">
        <v>0.98370000000000002</v>
      </c>
      <c r="L33" s="39">
        <v>1.8160000000000001</v>
      </c>
      <c r="M33" s="39">
        <v>5.1859999999999999</v>
      </c>
      <c r="N33" s="39">
        <v>11.5374</v>
      </c>
      <c r="O33" s="39">
        <v>20.738499999999998</v>
      </c>
      <c r="P33" s="39">
        <v>16.9129</v>
      </c>
      <c r="Q33" s="39">
        <v>11.545299999999999</v>
      </c>
      <c r="R33" s="39">
        <v>13.6532</v>
      </c>
      <c r="S33" s="39">
        <v>12.1995</v>
      </c>
      <c r="T33" s="39">
        <v>9.9359999999999999</v>
      </c>
      <c r="U33" s="39">
        <v>9.5353999999999992</v>
      </c>
      <c r="V33" s="39">
        <v>9.3678000000000008</v>
      </c>
      <c r="W33" s="47">
        <v>10</v>
      </c>
      <c r="X33" s="47">
        <v>13</v>
      </c>
      <c r="Y33" s="47">
        <v>27</v>
      </c>
      <c r="Z33" s="47">
        <v>29</v>
      </c>
      <c r="AA33" s="47">
        <v>31</v>
      </c>
      <c r="AB33" s="47">
        <v>29</v>
      </c>
      <c r="AC33" s="47">
        <v>36</v>
      </c>
      <c r="AD33" s="47">
        <v>34</v>
      </c>
      <c r="AE33" s="47">
        <v>26</v>
      </c>
      <c r="AF33" s="47">
        <v>20</v>
      </c>
      <c r="AG33" s="47">
        <v>16</v>
      </c>
      <c r="AH33" s="47">
        <v>14</v>
      </c>
      <c r="AI33" s="47">
        <v>15</v>
      </c>
      <c r="AJ33" s="47">
        <v>35</v>
      </c>
      <c r="AK33" s="39">
        <v>0.16750000000000001</v>
      </c>
      <c r="AL33" s="39">
        <v>1.1228</v>
      </c>
      <c r="AM33" s="39">
        <v>5.9241000000000001</v>
      </c>
      <c r="AN33" s="39">
        <v>1.3237000000000001</v>
      </c>
    </row>
    <row r="34" spans="1:40" x14ac:dyDescent="0.25">
      <c r="A34" s="68">
        <v>8299</v>
      </c>
      <c r="B34" s="58" t="s">
        <v>1523</v>
      </c>
      <c r="C34" s="38">
        <v>40672</v>
      </c>
      <c r="D34" s="39">
        <v>37.080399999999997</v>
      </c>
      <c r="E34" s="48">
        <v>1.1100000000000001</v>
      </c>
      <c r="F34" s="39">
        <v>41.776499999999999</v>
      </c>
      <c r="G34" s="58" t="s">
        <v>1480</v>
      </c>
      <c r="H34" s="58" t="s">
        <v>260</v>
      </c>
      <c r="I34" s="39">
        <v>0.1525</v>
      </c>
      <c r="J34" s="39">
        <v>0.79090000000000005</v>
      </c>
      <c r="K34" s="39">
        <v>1.2724</v>
      </c>
      <c r="L34" s="39">
        <v>2.2353000000000001</v>
      </c>
      <c r="M34" s="39">
        <v>6.6017999999999999</v>
      </c>
      <c r="N34" s="39">
        <v>15.7273</v>
      </c>
      <c r="O34" s="39">
        <v>28.301500000000001</v>
      </c>
      <c r="P34" s="39">
        <v>21.886099999999999</v>
      </c>
      <c r="Q34" s="39">
        <v>14.262499999999999</v>
      </c>
      <c r="R34" s="39">
        <v>18.273399999999999</v>
      </c>
      <c r="S34" s="39">
        <v>15.609500000000001</v>
      </c>
      <c r="T34" s="39">
        <v>12.2013</v>
      </c>
      <c r="U34" s="39">
        <v>11.5524</v>
      </c>
      <c r="V34" s="39">
        <v>11.2622</v>
      </c>
      <c r="W34" s="47">
        <v>14</v>
      </c>
      <c r="X34" s="47">
        <v>11</v>
      </c>
      <c r="Y34" s="47">
        <v>19</v>
      </c>
      <c r="Z34" s="47">
        <v>20</v>
      </c>
      <c r="AA34" s="47">
        <v>21</v>
      </c>
      <c r="AB34" s="47">
        <v>22</v>
      </c>
      <c r="AC34" s="47">
        <v>26</v>
      </c>
      <c r="AD34" s="47">
        <v>24</v>
      </c>
      <c r="AE34" s="47">
        <v>19</v>
      </c>
      <c r="AF34" s="47">
        <v>17</v>
      </c>
      <c r="AG34" s="47">
        <v>12</v>
      </c>
      <c r="AH34" s="47">
        <v>11</v>
      </c>
      <c r="AI34" s="47">
        <v>11</v>
      </c>
      <c r="AJ34" s="47">
        <v>30</v>
      </c>
      <c r="AK34" s="39">
        <v>9.6559000000000008</v>
      </c>
      <c r="AL34" s="39">
        <v>1.0812999999999999</v>
      </c>
      <c r="AM34" s="39">
        <v>8.9125999999999994</v>
      </c>
      <c r="AN34" s="39">
        <v>1.3261000000000001</v>
      </c>
    </row>
    <row r="35" spans="1:40" x14ac:dyDescent="0.25">
      <c r="A35" s="68">
        <v>8459</v>
      </c>
      <c r="B35" s="58" t="s">
        <v>1524</v>
      </c>
      <c r="C35" s="38">
        <v>40220</v>
      </c>
      <c r="D35" s="39">
        <v>6.5974000000000004</v>
      </c>
      <c r="E35" s="48">
        <v>0.76</v>
      </c>
      <c r="F35" s="39">
        <v>32.317100000000003</v>
      </c>
      <c r="G35" s="58" t="s">
        <v>1488</v>
      </c>
      <c r="H35" s="58" t="s">
        <v>309</v>
      </c>
      <c r="I35" s="39">
        <v>-0.31159999999999999</v>
      </c>
      <c r="J35" s="39">
        <v>-0.2457</v>
      </c>
      <c r="K35" s="39">
        <v>0.4083</v>
      </c>
      <c r="L35" s="39">
        <v>1.0781000000000001</v>
      </c>
      <c r="M35" s="39">
        <v>3.5682</v>
      </c>
      <c r="N35" s="39">
        <v>7.2956000000000003</v>
      </c>
      <c r="O35" s="39">
        <v>14.5054</v>
      </c>
      <c r="P35" s="39">
        <v>11.286799999999999</v>
      </c>
      <c r="Q35" s="39">
        <v>7.8470000000000004</v>
      </c>
      <c r="R35" s="39">
        <v>8.8438999999999997</v>
      </c>
      <c r="S35" s="39">
        <v>8.2113999999999994</v>
      </c>
      <c r="T35" s="39">
        <v>7.4109999999999996</v>
      </c>
      <c r="U35" s="39">
        <v>8.0837000000000003</v>
      </c>
      <c r="V35" s="39">
        <v>8.3398000000000003</v>
      </c>
      <c r="W35" s="47">
        <v>24</v>
      </c>
      <c r="X35" s="47">
        <v>32</v>
      </c>
      <c r="Y35" s="47">
        <v>38</v>
      </c>
      <c r="Z35" s="47">
        <v>39</v>
      </c>
      <c r="AA35" s="47">
        <v>38</v>
      </c>
      <c r="AB35" s="47">
        <v>38</v>
      </c>
      <c r="AC35" s="47">
        <v>38</v>
      </c>
      <c r="AD35" s="47">
        <v>37</v>
      </c>
      <c r="AE35" s="47">
        <v>31</v>
      </c>
      <c r="AF35" s="47">
        <v>23</v>
      </c>
      <c r="AG35" s="47">
        <v>21</v>
      </c>
      <c r="AH35" s="47">
        <v>18</v>
      </c>
      <c r="AI35" s="47">
        <v>18</v>
      </c>
      <c r="AJ35" s="47">
        <v>37</v>
      </c>
      <c r="AK35" s="39">
        <v>-0.38219999999999998</v>
      </c>
      <c r="AL35" s="39">
        <v>0.75480000000000003</v>
      </c>
      <c r="AM35" s="39">
        <v>4.3880999999999997</v>
      </c>
      <c r="AN35" s="39">
        <v>1.1265000000000001</v>
      </c>
    </row>
    <row r="36" spans="1:40" x14ac:dyDescent="0.25">
      <c r="A36" s="68">
        <v>8458</v>
      </c>
      <c r="B36" s="58" t="s">
        <v>1525</v>
      </c>
      <c r="C36" s="38">
        <v>40220</v>
      </c>
      <c r="D36" s="39">
        <v>20.307300000000001</v>
      </c>
      <c r="E36" s="48">
        <v>1.03</v>
      </c>
      <c r="F36" s="39">
        <v>39.9069</v>
      </c>
      <c r="G36" s="58" t="s">
        <v>1488</v>
      </c>
      <c r="H36" s="58" t="s">
        <v>309</v>
      </c>
      <c r="I36" s="39">
        <v>-0.69279999999999997</v>
      </c>
      <c r="J36" s="39">
        <v>-0.71330000000000005</v>
      </c>
      <c r="K36" s="39">
        <v>0.51429999999999998</v>
      </c>
      <c r="L36" s="39">
        <v>1.6736</v>
      </c>
      <c r="M36" s="39">
        <v>5.6711</v>
      </c>
      <c r="N36" s="39">
        <v>12.043900000000001</v>
      </c>
      <c r="O36" s="39">
        <v>23.9056</v>
      </c>
      <c r="P36" s="39">
        <v>17.092500000000001</v>
      </c>
      <c r="Q36" s="39">
        <v>11.098800000000001</v>
      </c>
      <c r="R36" s="39">
        <v>13.949400000000001</v>
      </c>
      <c r="S36" s="39">
        <v>11.8246</v>
      </c>
      <c r="T36" s="39">
        <v>9.5314999999999994</v>
      </c>
      <c r="U36" s="39">
        <v>9.7202000000000002</v>
      </c>
      <c r="V36" s="39">
        <v>9.9117999999999995</v>
      </c>
      <c r="W36" s="47">
        <v>29</v>
      </c>
      <c r="X36" s="47">
        <v>37</v>
      </c>
      <c r="Y36" s="47">
        <v>37</v>
      </c>
      <c r="Z36" s="47">
        <v>31</v>
      </c>
      <c r="AA36" s="47">
        <v>27</v>
      </c>
      <c r="AB36" s="47">
        <v>28</v>
      </c>
      <c r="AC36" s="47">
        <v>28</v>
      </c>
      <c r="AD36" s="47">
        <v>33</v>
      </c>
      <c r="AE36" s="47">
        <v>29</v>
      </c>
      <c r="AF36" s="47">
        <v>19</v>
      </c>
      <c r="AG36" s="47">
        <v>17</v>
      </c>
      <c r="AH36" s="47">
        <v>17</v>
      </c>
      <c r="AI36" s="47">
        <v>14</v>
      </c>
      <c r="AJ36" s="47">
        <v>34</v>
      </c>
      <c r="AK36" s="39">
        <v>6.8106</v>
      </c>
      <c r="AL36" s="39">
        <v>0.8327</v>
      </c>
      <c r="AM36" s="39">
        <v>8.1875</v>
      </c>
      <c r="AN36" s="39">
        <v>1.1929000000000001</v>
      </c>
    </row>
    <row r="37" spans="1:40" x14ac:dyDescent="0.25">
      <c r="A37" s="68">
        <v>1001</v>
      </c>
      <c r="B37" s="58" t="s">
        <v>1526</v>
      </c>
      <c r="C37" s="38">
        <v>37925</v>
      </c>
      <c r="D37" s="39">
        <v>1339.1138000000001</v>
      </c>
      <c r="E37" s="48">
        <v>1.38</v>
      </c>
      <c r="F37" s="39">
        <v>162.04159999999999</v>
      </c>
      <c r="G37" s="58" t="s">
        <v>648</v>
      </c>
      <c r="H37" s="58" t="s">
        <v>1527</v>
      </c>
      <c r="I37" s="39">
        <v>-0.11070000000000001</v>
      </c>
      <c r="J37" s="39">
        <v>0.1608</v>
      </c>
      <c r="K37" s="39">
        <v>0.89780000000000004</v>
      </c>
      <c r="L37" s="39">
        <v>1.4614</v>
      </c>
      <c r="M37" s="39">
        <v>4.9447000000000001</v>
      </c>
      <c r="N37" s="39">
        <v>11.1165</v>
      </c>
      <c r="O37" s="39">
        <v>22.6572</v>
      </c>
      <c r="P37" s="39">
        <v>20.559000000000001</v>
      </c>
      <c r="Q37" s="39">
        <v>15.2066</v>
      </c>
      <c r="R37" s="39">
        <v>23.5763</v>
      </c>
      <c r="S37" s="39">
        <v>13.8674</v>
      </c>
      <c r="T37" s="39">
        <v>11.648</v>
      </c>
      <c r="U37" s="39">
        <v>11.098599999999999</v>
      </c>
      <c r="V37" s="39">
        <v>14.2385</v>
      </c>
      <c r="W37" s="47">
        <v>20</v>
      </c>
      <c r="X37" s="47">
        <v>24</v>
      </c>
      <c r="Y37" s="47">
        <v>32</v>
      </c>
      <c r="Z37" s="47">
        <v>34</v>
      </c>
      <c r="AA37" s="47">
        <v>36</v>
      </c>
      <c r="AB37" s="47">
        <v>31</v>
      </c>
      <c r="AC37" s="47">
        <v>31</v>
      </c>
      <c r="AD37" s="47">
        <v>28</v>
      </c>
      <c r="AE37" s="47">
        <v>16</v>
      </c>
      <c r="AF37" s="47">
        <v>10</v>
      </c>
      <c r="AG37" s="47">
        <v>15</v>
      </c>
      <c r="AH37" s="47">
        <v>12</v>
      </c>
      <c r="AI37" s="47">
        <v>12</v>
      </c>
      <c r="AJ37" s="47">
        <v>23</v>
      </c>
      <c r="AK37" s="39">
        <v>4.1077000000000004</v>
      </c>
      <c r="AL37" s="39">
        <v>1.3382000000000001</v>
      </c>
      <c r="AM37" s="39">
        <v>11.3849</v>
      </c>
      <c r="AN37" s="39">
        <v>0.91710000000000003</v>
      </c>
    </row>
    <row r="38" spans="1:40" x14ac:dyDescent="0.25">
      <c r="A38" s="68">
        <v>31040</v>
      </c>
      <c r="B38" s="58" t="s">
        <v>1528</v>
      </c>
      <c r="C38" s="38">
        <v>41971</v>
      </c>
      <c r="D38" s="39">
        <v>55.500500000000002</v>
      </c>
      <c r="E38" s="48">
        <v>1.39</v>
      </c>
      <c r="F38" s="39">
        <v>19.392600000000002</v>
      </c>
      <c r="G38" s="58" t="s">
        <v>648</v>
      </c>
      <c r="H38" s="58" t="s">
        <v>1529</v>
      </c>
      <c r="I38" s="39">
        <v>0.27560000000000001</v>
      </c>
      <c r="J38" s="39">
        <v>0.63570000000000004</v>
      </c>
      <c r="K38" s="39">
        <v>1.6405000000000001</v>
      </c>
      <c r="L38" s="39">
        <v>2.4719000000000002</v>
      </c>
      <c r="M38" s="39">
        <v>5.0509000000000004</v>
      </c>
      <c r="N38" s="39">
        <v>10.735799999999999</v>
      </c>
      <c r="O38" s="39">
        <v>21.901599999999998</v>
      </c>
      <c r="P38" s="39">
        <v>17.192599999999999</v>
      </c>
      <c r="Q38" s="39">
        <v>11.7141</v>
      </c>
      <c r="R38" s="39">
        <v>17.3308</v>
      </c>
      <c r="S38" s="39">
        <v>8.6600999999999999</v>
      </c>
      <c r="T38" s="39">
        <v>7.3400999999999996</v>
      </c>
      <c r="U38" s="39"/>
      <c r="V38" s="39">
        <v>6.9635999999999996</v>
      </c>
      <c r="W38" s="47">
        <v>6</v>
      </c>
      <c r="X38" s="47">
        <v>14</v>
      </c>
      <c r="Y38" s="47">
        <v>10</v>
      </c>
      <c r="Z38" s="47">
        <v>10</v>
      </c>
      <c r="AA38" s="47">
        <v>35</v>
      </c>
      <c r="AB38" s="47">
        <v>33</v>
      </c>
      <c r="AC38" s="47">
        <v>34</v>
      </c>
      <c r="AD38" s="47">
        <v>32</v>
      </c>
      <c r="AE38" s="47">
        <v>25</v>
      </c>
      <c r="AF38" s="47">
        <v>18</v>
      </c>
      <c r="AG38" s="47">
        <v>20</v>
      </c>
      <c r="AH38" s="47">
        <v>19</v>
      </c>
      <c r="AI38" s="47"/>
      <c r="AJ38" s="47">
        <v>41</v>
      </c>
      <c r="AK38" s="39">
        <v>1.5904</v>
      </c>
      <c r="AL38" s="39">
        <v>1.1073999999999999</v>
      </c>
      <c r="AM38" s="39">
        <v>8.3361999999999998</v>
      </c>
      <c r="AN38" s="39">
        <v>0.45879999999999999</v>
      </c>
    </row>
    <row r="39" spans="1:40" x14ac:dyDescent="0.25">
      <c r="A39" s="68">
        <v>45488</v>
      </c>
      <c r="B39" s="58" t="s">
        <v>1530</v>
      </c>
      <c r="C39" s="38">
        <v>44321</v>
      </c>
      <c r="D39" s="39">
        <v>3243.9576999999999</v>
      </c>
      <c r="E39" s="48">
        <v>1.1499999999999999</v>
      </c>
      <c r="F39" s="39">
        <v>17.350000000000001</v>
      </c>
      <c r="G39" s="58" t="s">
        <v>721</v>
      </c>
      <c r="H39" s="58" t="s">
        <v>1531</v>
      </c>
      <c r="I39" s="39">
        <v>-0.45900000000000002</v>
      </c>
      <c r="J39" s="39">
        <v>-0.11509999999999999</v>
      </c>
      <c r="K39" s="39">
        <v>0.93079999999999996</v>
      </c>
      <c r="L39" s="39">
        <v>1.9389000000000001</v>
      </c>
      <c r="M39" s="39">
        <v>5.1515000000000004</v>
      </c>
      <c r="N39" s="39">
        <v>12.297700000000001</v>
      </c>
      <c r="O39" s="39">
        <v>26.0901</v>
      </c>
      <c r="P39" s="39">
        <v>21.689900000000002</v>
      </c>
      <c r="Q39" s="39">
        <v>15.623100000000001</v>
      </c>
      <c r="R39" s="39"/>
      <c r="S39" s="39"/>
      <c r="T39" s="39"/>
      <c r="U39" s="39"/>
      <c r="V39" s="39">
        <v>17.443999999999999</v>
      </c>
      <c r="W39" s="47">
        <v>26</v>
      </c>
      <c r="X39" s="47">
        <v>29</v>
      </c>
      <c r="Y39" s="47">
        <v>31</v>
      </c>
      <c r="Z39" s="47">
        <v>24</v>
      </c>
      <c r="AA39" s="47">
        <v>33</v>
      </c>
      <c r="AB39" s="47">
        <v>27</v>
      </c>
      <c r="AC39" s="47">
        <v>27</v>
      </c>
      <c r="AD39" s="47">
        <v>26</v>
      </c>
      <c r="AE39" s="47">
        <v>14</v>
      </c>
      <c r="AF39" s="47"/>
      <c r="AG39" s="47"/>
      <c r="AH39" s="47"/>
      <c r="AI39" s="47"/>
      <c r="AJ39" s="47">
        <v>16</v>
      </c>
      <c r="AK39" s="39">
        <v>3.8357000000000001</v>
      </c>
      <c r="AL39" s="39">
        <v>1.4685000000000001</v>
      </c>
      <c r="AM39" s="39">
        <v>7.5578000000000003</v>
      </c>
      <c r="AN39" s="39">
        <v>0.71299999999999997</v>
      </c>
    </row>
    <row r="40" spans="1:40" x14ac:dyDescent="0.25">
      <c r="A40" s="68">
        <v>16034</v>
      </c>
      <c r="B40" s="58" t="s">
        <v>1532</v>
      </c>
      <c r="C40" s="38">
        <v>40945</v>
      </c>
      <c r="D40" s="39">
        <v>48.536900000000003</v>
      </c>
      <c r="E40" s="48">
        <v>1</v>
      </c>
      <c r="F40" s="39">
        <v>40.055799999999998</v>
      </c>
      <c r="G40" s="58" t="s">
        <v>721</v>
      </c>
      <c r="H40" s="58" t="s">
        <v>203</v>
      </c>
      <c r="I40" s="39">
        <v>-0.20899999999999999</v>
      </c>
      <c r="J40" s="39">
        <v>-0.1326</v>
      </c>
      <c r="K40" s="39">
        <v>0.33189999999999997</v>
      </c>
      <c r="L40" s="39">
        <v>1.2327999999999999</v>
      </c>
      <c r="M40" s="39">
        <v>5.0749000000000004</v>
      </c>
      <c r="N40" s="39">
        <v>11.3406</v>
      </c>
      <c r="O40" s="39">
        <v>22.235399999999998</v>
      </c>
      <c r="P40" s="39">
        <v>20.9831</v>
      </c>
      <c r="Q40" s="39">
        <v>15.0891</v>
      </c>
      <c r="R40" s="39">
        <v>19.577300000000001</v>
      </c>
      <c r="S40" s="39">
        <v>16.645600000000002</v>
      </c>
      <c r="T40" s="39">
        <v>12.7973</v>
      </c>
      <c r="U40" s="39">
        <v>12.2347</v>
      </c>
      <c r="V40" s="39">
        <v>11.5869</v>
      </c>
      <c r="W40" s="47">
        <v>21</v>
      </c>
      <c r="X40" s="47">
        <v>30</v>
      </c>
      <c r="Y40" s="47">
        <v>40</v>
      </c>
      <c r="Z40" s="47">
        <v>36</v>
      </c>
      <c r="AA40" s="47">
        <v>34</v>
      </c>
      <c r="AB40" s="47">
        <v>30</v>
      </c>
      <c r="AC40" s="47">
        <v>33</v>
      </c>
      <c r="AD40" s="47">
        <v>27</v>
      </c>
      <c r="AE40" s="47">
        <v>18</v>
      </c>
      <c r="AF40" s="47">
        <v>14</v>
      </c>
      <c r="AG40" s="47">
        <v>10</v>
      </c>
      <c r="AH40" s="47">
        <v>9</v>
      </c>
      <c r="AI40" s="47">
        <v>9</v>
      </c>
      <c r="AJ40" s="47">
        <v>29</v>
      </c>
      <c r="AK40" s="39">
        <v>4.5628000000000002</v>
      </c>
      <c r="AL40" s="39">
        <v>1.5001</v>
      </c>
      <c r="AM40" s="39">
        <v>8.3516999999999992</v>
      </c>
      <c r="AN40" s="39">
        <v>0.60940000000000005</v>
      </c>
    </row>
    <row r="41" spans="1:40" x14ac:dyDescent="0.25">
      <c r="A41" s="68">
        <v>28311</v>
      </c>
      <c r="B41" s="58" t="s">
        <v>1533</v>
      </c>
      <c r="C41" s="38">
        <v>41759</v>
      </c>
      <c r="D41" s="39">
        <v>25.3261</v>
      </c>
      <c r="E41" s="48">
        <v>1.3</v>
      </c>
      <c r="F41" s="39">
        <v>20.772600000000001</v>
      </c>
      <c r="G41" s="58" t="s">
        <v>1490</v>
      </c>
      <c r="H41" s="58" t="s">
        <v>203</v>
      </c>
      <c r="I41" s="39">
        <v>8.6199999999999999E-2</v>
      </c>
      <c r="J41" s="39">
        <v>0.2626</v>
      </c>
      <c r="K41" s="39">
        <v>0.71220000000000006</v>
      </c>
      <c r="L41" s="39">
        <v>1.1846000000000001</v>
      </c>
      <c r="M41" s="39">
        <v>3.4182999999999999</v>
      </c>
      <c r="N41" s="39">
        <v>5.8045</v>
      </c>
      <c r="O41" s="39">
        <v>11.0852</v>
      </c>
      <c r="P41" s="39">
        <v>9.1501999999999999</v>
      </c>
      <c r="Q41" s="39">
        <v>6.0746000000000002</v>
      </c>
      <c r="R41" s="39">
        <v>6.7807000000000004</v>
      </c>
      <c r="S41" s="39">
        <v>6.7394999999999996</v>
      </c>
      <c r="T41" s="39">
        <v>6.0663</v>
      </c>
      <c r="U41" s="39">
        <v>6.8849</v>
      </c>
      <c r="V41" s="39">
        <v>7.2683999999999997</v>
      </c>
      <c r="W41" s="47">
        <v>16</v>
      </c>
      <c r="X41" s="47">
        <v>23</v>
      </c>
      <c r="Y41" s="47">
        <v>35</v>
      </c>
      <c r="Z41" s="47">
        <v>37</v>
      </c>
      <c r="AA41" s="47">
        <v>39</v>
      </c>
      <c r="AB41" s="47">
        <v>39</v>
      </c>
      <c r="AC41" s="47">
        <v>39</v>
      </c>
      <c r="AD41" s="47">
        <v>38</v>
      </c>
      <c r="AE41" s="47">
        <v>32</v>
      </c>
      <c r="AF41" s="47">
        <v>24</v>
      </c>
      <c r="AG41" s="47">
        <v>23</v>
      </c>
      <c r="AH41" s="47">
        <v>22</v>
      </c>
      <c r="AI41" s="47">
        <v>21</v>
      </c>
      <c r="AJ41" s="47">
        <v>39</v>
      </c>
      <c r="AK41" s="39">
        <v>7.9600000000000004E-2</v>
      </c>
      <c r="AL41" s="39">
        <v>0.41920000000000002</v>
      </c>
      <c r="AM41" s="39">
        <v>3.1015000000000001</v>
      </c>
      <c r="AN41" s="39">
        <v>1.0408999999999999</v>
      </c>
    </row>
    <row r="42" spans="1:40" x14ac:dyDescent="0.25">
      <c r="A42" s="68">
        <v>1704</v>
      </c>
      <c r="B42" s="58" t="s">
        <v>1534</v>
      </c>
      <c r="C42" s="38">
        <v>37973</v>
      </c>
      <c r="D42" s="39">
        <v>22631.098399999999</v>
      </c>
      <c r="E42" s="48">
        <v>1.1599999999999999</v>
      </c>
      <c r="F42" s="39">
        <v>115.17529999999999</v>
      </c>
      <c r="G42" s="58" t="s">
        <v>401</v>
      </c>
      <c r="H42" s="58" t="s">
        <v>1535</v>
      </c>
      <c r="I42" s="39">
        <v>0.26119999999999999</v>
      </c>
      <c r="J42" s="39">
        <v>0.55679999999999996</v>
      </c>
      <c r="K42" s="39">
        <v>1.1840999999999999</v>
      </c>
      <c r="L42" s="39">
        <v>1.9333</v>
      </c>
      <c r="M42" s="39">
        <v>5.5050999999999997</v>
      </c>
      <c r="N42" s="39">
        <v>11.0055</v>
      </c>
      <c r="O42" s="39">
        <v>23.263100000000001</v>
      </c>
      <c r="P42" s="39">
        <v>19.408799999999999</v>
      </c>
      <c r="Q42" s="39">
        <v>14.045999999999999</v>
      </c>
      <c r="R42" s="39">
        <v>18.497699999999998</v>
      </c>
      <c r="S42" s="39">
        <v>15.117699999999999</v>
      </c>
      <c r="T42" s="39">
        <v>13.2454</v>
      </c>
      <c r="U42" s="39">
        <v>12.6342</v>
      </c>
      <c r="V42" s="39">
        <v>12.4727</v>
      </c>
      <c r="W42" s="47">
        <v>7</v>
      </c>
      <c r="X42" s="47">
        <v>18</v>
      </c>
      <c r="Y42" s="47">
        <v>21</v>
      </c>
      <c r="Z42" s="47">
        <v>25</v>
      </c>
      <c r="AA42" s="47">
        <v>28</v>
      </c>
      <c r="AB42" s="47">
        <v>32</v>
      </c>
      <c r="AC42" s="47">
        <v>29</v>
      </c>
      <c r="AD42" s="47">
        <v>30</v>
      </c>
      <c r="AE42" s="47">
        <v>21</v>
      </c>
      <c r="AF42" s="47">
        <v>16</v>
      </c>
      <c r="AG42" s="47">
        <v>13</v>
      </c>
      <c r="AH42" s="47">
        <v>8</v>
      </c>
      <c r="AI42" s="47">
        <v>8</v>
      </c>
      <c r="AJ42" s="47">
        <v>27</v>
      </c>
      <c r="AK42" s="39">
        <v>3.8172999999999999</v>
      </c>
      <c r="AL42" s="39">
        <v>1.5629</v>
      </c>
      <c r="AM42" s="39">
        <v>6.5911999999999997</v>
      </c>
      <c r="AN42" s="39">
        <v>0.49980000000000002</v>
      </c>
    </row>
    <row r="43" spans="1:40" x14ac:dyDescent="0.25">
      <c r="A43" s="68">
        <v>1701</v>
      </c>
      <c r="B43" s="58" t="s">
        <v>1536</v>
      </c>
      <c r="C43" s="38">
        <v>37973</v>
      </c>
      <c r="D43" s="39">
        <v>274.6841</v>
      </c>
      <c r="E43" s="48">
        <v>0.86</v>
      </c>
      <c r="F43" s="39">
        <v>60.426699999999997</v>
      </c>
      <c r="G43" s="58" t="s">
        <v>1537</v>
      </c>
      <c r="H43" s="58" t="s">
        <v>349</v>
      </c>
      <c r="I43" s="39">
        <v>0.1772</v>
      </c>
      <c r="J43" s="39">
        <v>0.28710000000000002</v>
      </c>
      <c r="K43" s="39">
        <v>0.83640000000000003</v>
      </c>
      <c r="L43" s="39">
        <v>1.5602</v>
      </c>
      <c r="M43" s="39">
        <v>5.2020999999999997</v>
      </c>
      <c r="N43" s="39">
        <v>9.6664999999999992</v>
      </c>
      <c r="O43" s="39">
        <v>15.8592</v>
      </c>
      <c r="P43" s="39">
        <v>15.7089</v>
      </c>
      <c r="Q43" s="39">
        <v>11.4459</v>
      </c>
      <c r="R43" s="39">
        <v>12.7508</v>
      </c>
      <c r="S43" s="39">
        <v>11.2469</v>
      </c>
      <c r="T43" s="39">
        <v>9.8722999999999992</v>
      </c>
      <c r="U43" s="39">
        <v>9.1934000000000005</v>
      </c>
      <c r="V43" s="39">
        <v>9.0370000000000008</v>
      </c>
      <c r="W43" s="47">
        <v>11</v>
      </c>
      <c r="X43" s="47">
        <v>22</v>
      </c>
      <c r="Y43" s="47">
        <v>33</v>
      </c>
      <c r="Z43" s="47">
        <v>32</v>
      </c>
      <c r="AA43" s="47">
        <v>30</v>
      </c>
      <c r="AB43" s="47">
        <v>37</v>
      </c>
      <c r="AC43" s="47">
        <v>37</v>
      </c>
      <c r="AD43" s="47">
        <v>36</v>
      </c>
      <c r="AE43" s="47">
        <v>28</v>
      </c>
      <c r="AF43" s="47">
        <v>21</v>
      </c>
      <c r="AG43" s="47">
        <v>19</v>
      </c>
      <c r="AH43" s="47">
        <v>15</v>
      </c>
      <c r="AI43" s="47">
        <v>17</v>
      </c>
      <c r="AJ43" s="47">
        <v>36</v>
      </c>
      <c r="AK43" s="39">
        <v>3.7187999999999999</v>
      </c>
      <c r="AL43" s="39">
        <v>1.6379000000000001</v>
      </c>
      <c r="AM43" s="39">
        <v>4.1428000000000003</v>
      </c>
      <c r="AN43" s="39">
        <v>0.26440000000000002</v>
      </c>
    </row>
    <row r="44" spans="1:40" x14ac:dyDescent="0.25">
      <c r="A44" s="68">
        <v>46182</v>
      </c>
      <c r="B44" s="58" t="s">
        <v>1538</v>
      </c>
      <c r="C44" s="38">
        <v>44575</v>
      </c>
      <c r="D44" s="39">
        <v>1116.2175999999999</v>
      </c>
      <c r="E44" s="48">
        <v>0.62</v>
      </c>
      <c r="F44" s="39">
        <v>14.151199999999999</v>
      </c>
      <c r="G44" s="58" t="s">
        <v>1539</v>
      </c>
      <c r="H44" s="58" t="s">
        <v>349</v>
      </c>
      <c r="I44" s="39">
        <v>0.754</v>
      </c>
      <c r="J44" s="39">
        <v>1.7427999999999999</v>
      </c>
      <c r="K44" s="39">
        <v>2.3610000000000002</v>
      </c>
      <c r="L44" s="39">
        <v>2.4944000000000002</v>
      </c>
      <c r="M44" s="39">
        <v>6.5305999999999997</v>
      </c>
      <c r="N44" s="39">
        <v>10.5951</v>
      </c>
      <c r="O44" s="39">
        <v>22.660299999999999</v>
      </c>
      <c r="P44" s="39">
        <v>20.085000000000001</v>
      </c>
      <c r="Q44" s="39"/>
      <c r="R44" s="39"/>
      <c r="S44" s="39"/>
      <c r="T44" s="39"/>
      <c r="U44" s="39"/>
      <c r="V44" s="39">
        <v>13.7011</v>
      </c>
      <c r="W44" s="47">
        <v>1</v>
      </c>
      <c r="X44" s="47">
        <v>2</v>
      </c>
      <c r="Y44" s="47">
        <v>3</v>
      </c>
      <c r="Z44" s="47">
        <v>9</v>
      </c>
      <c r="AA44" s="47">
        <v>22</v>
      </c>
      <c r="AB44" s="47">
        <v>35</v>
      </c>
      <c r="AC44" s="47">
        <v>30</v>
      </c>
      <c r="AD44" s="47">
        <v>29</v>
      </c>
      <c r="AE44" s="47"/>
      <c r="AF44" s="47"/>
      <c r="AG44" s="47"/>
      <c r="AH44" s="47"/>
      <c r="AI44" s="47"/>
      <c r="AJ44" s="47">
        <v>24</v>
      </c>
      <c r="AK44" s="39">
        <v>5.3135000000000003</v>
      </c>
      <c r="AL44" s="39">
        <v>2.7343000000000002</v>
      </c>
      <c r="AM44" s="39">
        <v>3.9485999999999999</v>
      </c>
      <c r="AN44" s="39">
        <v>0.38869999999999999</v>
      </c>
    </row>
    <row r="45" spans="1:40" x14ac:dyDescent="0.25">
      <c r="A45" s="68">
        <v>1981</v>
      </c>
      <c r="B45" s="58" t="s">
        <v>1540</v>
      </c>
      <c r="C45" s="38">
        <v>38208</v>
      </c>
      <c r="D45" s="39">
        <v>1571.9736</v>
      </c>
      <c r="E45" s="48">
        <v>0.98</v>
      </c>
      <c r="F45" s="39">
        <v>227.49799999999999</v>
      </c>
      <c r="G45" s="58" t="s">
        <v>433</v>
      </c>
      <c r="H45" s="58" t="s">
        <v>1541</v>
      </c>
      <c r="I45" s="39">
        <v>0.39850000000000002</v>
      </c>
      <c r="J45" s="39">
        <v>1.2421</v>
      </c>
      <c r="K45" s="39">
        <v>1.5189999999999999</v>
      </c>
      <c r="L45" s="39">
        <v>2.5476999999999999</v>
      </c>
      <c r="M45" s="39">
        <v>5.3851000000000004</v>
      </c>
      <c r="N45" s="39">
        <v>15.199400000000001</v>
      </c>
      <c r="O45" s="39">
        <v>32.478900000000003</v>
      </c>
      <c r="P45" s="39">
        <v>28.631</v>
      </c>
      <c r="Q45" s="39">
        <v>19.266300000000001</v>
      </c>
      <c r="R45" s="39">
        <v>24.2163</v>
      </c>
      <c r="S45" s="39">
        <v>21.834700000000002</v>
      </c>
      <c r="T45" s="39">
        <v>17.290900000000001</v>
      </c>
      <c r="U45" s="39">
        <v>14.9824</v>
      </c>
      <c r="V45" s="39">
        <v>16.775200000000002</v>
      </c>
      <c r="W45" s="47">
        <v>3</v>
      </c>
      <c r="X45" s="47">
        <v>5</v>
      </c>
      <c r="Y45" s="47">
        <v>14</v>
      </c>
      <c r="Z45" s="47">
        <v>8</v>
      </c>
      <c r="AA45" s="47">
        <v>29</v>
      </c>
      <c r="AB45" s="47">
        <v>25</v>
      </c>
      <c r="AC45" s="47">
        <v>21</v>
      </c>
      <c r="AD45" s="47">
        <v>10</v>
      </c>
      <c r="AE45" s="47">
        <v>6</v>
      </c>
      <c r="AF45" s="47">
        <v>8</v>
      </c>
      <c r="AG45" s="47">
        <v>4</v>
      </c>
      <c r="AH45" s="47">
        <v>2</v>
      </c>
      <c r="AI45" s="47">
        <v>2</v>
      </c>
      <c r="AJ45" s="47">
        <v>17</v>
      </c>
      <c r="AK45" s="39">
        <v>6.7473000000000001</v>
      </c>
      <c r="AL45" s="39">
        <v>1.6808000000000001</v>
      </c>
      <c r="AM45" s="39">
        <v>9.5655000000000001</v>
      </c>
      <c r="AN45" s="39">
        <v>0.7661</v>
      </c>
    </row>
    <row r="46" spans="1:40" x14ac:dyDescent="0.25">
      <c r="A46" s="68">
        <v>45346</v>
      </c>
      <c r="B46" s="58" t="s">
        <v>1542</v>
      </c>
      <c r="C46" s="38">
        <v>44267</v>
      </c>
      <c r="D46" s="39">
        <v>43.219700000000003</v>
      </c>
      <c r="E46" s="48">
        <v>0.49</v>
      </c>
      <c r="F46" s="39">
        <v>14.971399999999999</v>
      </c>
      <c r="G46" s="58" t="s">
        <v>1511</v>
      </c>
      <c r="H46" s="58" t="s">
        <v>249</v>
      </c>
      <c r="I46" s="39">
        <v>6.8199999999999997E-2</v>
      </c>
      <c r="J46" s="39">
        <v>1.0373000000000001</v>
      </c>
      <c r="K46" s="39">
        <v>1.4735</v>
      </c>
      <c r="L46" s="39">
        <v>1.8546</v>
      </c>
      <c r="M46" s="39">
        <v>5.1673</v>
      </c>
      <c r="N46" s="39">
        <v>10.7254</v>
      </c>
      <c r="O46" s="39">
        <v>22.6279</v>
      </c>
      <c r="P46" s="39">
        <v>17.536999999999999</v>
      </c>
      <c r="Q46" s="39">
        <v>10.910399999999999</v>
      </c>
      <c r="R46" s="39"/>
      <c r="S46" s="39"/>
      <c r="T46" s="39"/>
      <c r="U46" s="39"/>
      <c r="V46" s="39">
        <v>12.0465</v>
      </c>
      <c r="W46" s="47">
        <v>17</v>
      </c>
      <c r="X46" s="47">
        <v>8</v>
      </c>
      <c r="Y46" s="47">
        <v>17</v>
      </c>
      <c r="Z46" s="47">
        <v>27</v>
      </c>
      <c r="AA46" s="47">
        <v>32</v>
      </c>
      <c r="AB46" s="47">
        <v>34</v>
      </c>
      <c r="AC46" s="47">
        <v>32</v>
      </c>
      <c r="AD46" s="47">
        <v>31</v>
      </c>
      <c r="AE46" s="47">
        <v>30</v>
      </c>
      <c r="AF46" s="47"/>
      <c r="AG46" s="47"/>
      <c r="AH46" s="47"/>
      <c r="AI46" s="47"/>
      <c r="AJ46" s="47">
        <v>28</v>
      </c>
      <c r="AK46" s="39">
        <v>-1.0218</v>
      </c>
      <c r="AL46" s="39">
        <v>0.78520000000000001</v>
      </c>
      <c r="AM46" s="39">
        <v>7.2266000000000004</v>
      </c>
      <c r="AN46" s="39">
        <v>0.48309999999999997</v>
      </c>
    </row>
    <row r="47" spans="1:40" x14ac:dyDescent="0.25">
      <c r="A47" s="68">
        <v>44074</v>
      </c>
      <c r="B47" s="58" t="s">
        <v>1543</v>
      </c>
      <c r="C47" s="38">
        <v>44235</v>
      </c>
      <c r="D47" s="39">
        <v>256.12860000000001</v>
      </c>
      <c r="E47" s="48">
        <v>1.24</v>
      </c>
      <c r="F47" s="39">
        <v>20.3535</v>
      </c>
      <c r="G47" s="58" t="s">
        <v>1544</v>
      </c>
      <c r="H47" s="58" t="s">
        <v>1545</v>
      </c>
      <c r="I47" s="39">
        <v>-0.30659999999999998</v>
      </c>
      <c r="J47" s="39">
        <v>9.9299999999999999E-2</v>
      </c>
      <c r="K47" s="39">
        <v>1.0315000000000001</v>
      </c>
      <c r="L47" s="39">
        <v>2.407</v>
      </c>
      <c r="M47" s="39">
        <v>5.9069000000000003</v>
      </c>
      <c r="N47" s="39">
        <v>16.7286</v>
      </c>
      <c r="O47" s="39">
        <v>32.244599999999998</v>
      </c>
      <c r="P47" s="39">
        <v>26.677099999999999</v>
      </c>
      <c r="Q47" s="39">
        <v>18.872</v>
      </c>
      <c r="R47" s="39"/>
      <c r="S47" s="39"/>
      <c r="T47" s="39"/>
      <c r="U47" s="39"/>
      <c r="V47" s="39">
        <v>21.5351</v>
      </c>
      <c r="W47" s="47">
        <v>23</v>
      </c>
      <c r="X47" s="47">
        <v>27</v>
      </c>
      <c r="Y47" s="47">
        <v>25</v>
      </c>
      <c r="Z47" s="47">
        <v>16</v>
      </c>
      <c r="AA47" s="47">
        <v>25</v>
      </c>
      <c r="AB47" s="47">
        <v>20</v>
      </c>
      <c r="AC47" s="47">
        <v>22</v>
      </c>
      <c r="AD47" s="47">
        <v>17</v>
      </c>
      <c r="AE47" s="47">
        <v>7</v>
      </c>
      <c r="AF47" s="47"/>
      <c r="AG47" s="47"/>
      <c r="AH47" s="47"/>
      <c r="AI47" s="47"/>
      <c r="AJ47" s="47">
        <v>8</v>
      </c>
      <c r="AK47" s="39">
        <v>3.2044000000000001</v>
      </c>
      <c r="AL47" s="39">
        <v>1.3332999999999999</v>
      </c>
      <c r="AM47" s="39">
        <v>10.693899999999999</v>
      </c>
      <c r="AN47" s="39">
        <v>1.1326000000000001</v>
      </c>
    </row>
    <row r="48" spans="1:40" x14ac:dyDescent="0.25">
      <c r="A48" s="68">
        <v>20096</v>
      </c>
      <c r="B48" s="58" t="s">
        <v>1546</v>
      </c>
      <c r="C48" s="38">
        <v>41101</v>
      </c>
      <c r="D48" s="39">
        <v>58.712200000000003</v>
      </c>
      <c r="E48" s="48">
        <v>0.47</v>
      </c>
      <c r="F48" s="39">
        <v>32.171900000000001</v>
      </c>
      <c r="G48" s="58" t="s">
        <v>743</v>
      </c>
      <c r="H48" s="58" t="s">
        <v>188</v>
      </c>
      <c r="I48" s="39">
        <v>-0.38640000000000002</v>
      </c>
      <c r="J48" s="39">
        <v>0.13320000000000001</v>
      </c>
      <c r="K48" s="39">
        <v>0.98119999999999996</v>
      </c>
      <c r="L48" s="39">
        <v>1.8452999999999999</v>
      </c>
      <c r="M48" s="39">
        <v>4.6612</v>
      </c>
      <c r="N48" s="39">
        <v>9.6696000000000009</v>
      </c>
      <c r="O48" s="39">
        <v>21.1999</v>
      </c>
      <c r="P48" s="39">
        <v>16.098600000000001</v>
      </c>
      <c r="Q48" s="39">
        <v>11.517799999999999</v>
      </c>
      <c r="R48" s="39">
        <v>12.174899999999999</v>
      </c>
      <c r="S48" s="39">
        <v>11.4436</v>
      </c>
      <c r="T48" s="39">
        <v>9.8275000000000006</v>
      </c>
      <c r="U48" s="39">
        <v>9.3904999999999994</v>
      </c>
      <c r="V48" s="39">
        <v>9.9832000000000001</v>
      </c>
      <c r="W48" s="47">
        <v>25</v>
      </c>
      <c r="X48" s="47">
        <v>26</v>
      </c>
      <c r="Y48" s="47">
        <v>28</v>
      </c>
      <c r="Z48" s="47">
        <v>28</v>
      </c>
      <c r="AA48" s="47">
        <v>37</v>
      </c>
      <c r="AB48" s="47">
        <v>36</v>
      </c>
      <c r="AC48" s="47">
        <v>35</v>
      </c>
      <c r="AD48" s="47">
        <v>35</v>
      </c>
      <c r="AE48" s="47">
        <v>27</v>
      </c>
      <c r="AF48" s="47">
        <v>22</v>
      </c>
      <c r="AG48" s="47">
        <v>18</v>
      </c>
      <c r="AH48" s="47">
        <v>16</v>
      </c>
      <c r="AI48" s="47">
        <v>16</v>
      </c>
      <c r="AJ48" s="47">
        <v>33</v>
      </c>
      <c r="AK48" s="39"/>
      <c r="AL48" s="39">
        <v>1.1625000000000001</v>
      </c>
      <c r="AM48" s="39">
        <v>5.0134999999999996</v>
      </c>
      <c r="AN48" s="39"/>
    </row>
    <row r="49" spans="1:40" x14ac:dyDescent="0.25">
      <c r="N49" s="39"/>
      <c r="O49" s="39"/>
      <c r="Q49" s="39"/>
    </row>
    <row r="50" spans="1:40" ht="12.75" customHeight="1" x14ac:dyDescent="0.25">
      <c r="B50" s="177" t="s">
        <v>56</v>
      </c>
      <c r="C50" s="177"/>
      <c r="D50" s="177"/>
      <c r="E50" s="177"/>
      <c r="F50" s="177"/>
      <c r="G50" s="177"/>
      <c r="H50" s="177"/>
      <c r="I50" s="40">
        <v>-0.29579268292682931</v>
      </c>
      <c r="J50" s="40">
        <v>0.31719512195121957</v>
      </c>
      <c r="K50" s="40">
        <v>1.2396878048780486</v>
      </c>
      <c r="L50" s="40">
        <v>2.0323658536585367</v>
      </c>
      <c r="M50" s="40">
        <v>6.8715195121951247</v>
      </c>
      <c r="N50" s="40">
        <v>15.591414634146339</v>
      </c>
      <c r="O50" s="40">
        <v>32.646597560975614</v>
      </c>
      <c r="P50" s="40">
        <v>24.144382499999995</v>
      </c>
      <c r="Q50" s="40">
        <v>15.275370588235292</v>
      </c>
      <c r="R50" s="40">
        <v>20.525934615384621</v>
      </c>
      <c r="S50" s="40">
        <v>15.420508333333332</v>
      </c>
      <c r="T50" s="40">
        <v>11.549609090909092</v>
      </c>
      <c r="U50" s="40">
        <v>11.410885714285715</v>
      </c>
      <c r="V50" s="40">
        <v>15.780731707317081</v>
      </c>
    </row>
    <row r="51" spans="1:40" ht="12.75" customHeight="1" x14ac:dyDescent="0.25">
      <c r="B51" s="178" t="s">
        <v>57</v>
      </c>
      <c r="C51" s="178"/>
      <c r="D51" s="178"/>
      <c r="E51" s="178"/>
      <c r="F51" s="178"/>
      <c r="G51" s="178"/>
      <c r="H51" s="178"/>
      <c r="I51" s="40">
        <v>-0.20899999999999999</v>
      </c>
      <c r="J51" s="40">
        <v>0.30359999999999998</v>
      </c>
      <c r="K51" s="40">
        <v>1.1840999999999999</v>
      </c>
      <c r="L51" s="40">
        <v>2.2267000000000001</v>
      </c>
      <c r="M51" s="40">
        <v>6.6017999999999999</v>
      </c>
      <c r="N51" s="40">
        <v>15.842000000000001</v>
      </c>
      <c r="O51" s="40">
        <v>32.478900000000003</v>
      </c>
      <c r="P51" s="40">
        <v>23.71095</v>
      </c>
      <c r="Q51" s="40">
        <v>15.130700000000001</v>
      </c>
      <c r="R51" s="40">
        <v>19.700299999999999</v>
      </c>
      <c r="S51" s="40">
        <v>15.3636</v>
      </c>
      <c r="T51" s="40">
        <v>11.92465</v>
      </c>
      <c r="U51" s="40">
        <v>11.5524</v>
      </c>
      <c r="V51" s="40">
        <v>14.622400000000001</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8">
        <v>40</v>
      </c>
      <c r="B54" s="42" t="s">
        <v>699</v>
      </c>
      <c r="C54" s="42"/>
      <c r="D54" s="42"/>
      <c r="E54" s="42"/>
      <c r="F54" s="43">
        <v>4719.2096000000001</v>
      </c>
      <c r="G54" s="43"/>
      <c r="H54" s="43"/>
      <c r="I54" s="43">
        <v>3.9399999999999998E-2</v>
      </c>
      <c r="J54" s="43">
        <v>0.20899999999999999</v>
      </c>
      <c r="K54" s="43">
        <v>0.41899999999999998</v>
      </c>
      <c r="L54" s="43">
        <v>1.0459000000000001</v>
      </c>
      <c r="M54" s="43">
        <v>2.8534000000000002</v>
      </c>
      <c r="N54" s="43">
        <v>4.7275999999999998</v>
      </c>
      <c r="O54" s="43">
        <v>9.2705000000000002</v>
      </c>
      <c r="P54" s="43">
        <v>8.4787999999999997</v>
      </c>
      <c r="Q54" s="43">
        <v>5.9398999999999997</v>
      </c>
      <c r="R54" s="43">
        <v>5.9131</v>
      </c>
      <c r="S54" s="43">
        <v>6.9795999999999996</v>
      </c>
      <c r="T54" s="43">
        <v>6.9599000000000002</v>
      </c>
      <c r="U54" s="43">
        <v>8.0508000000000006</v>
      </c>
      <c r="V54" s="43"/>
      <c r="W54" s="43"/>
      <c r="X54" s="43"/>
      <c r="Y54" s="43"/>
      <c r="Z54" s="43"/>
      <c r="AA54" s="43"/>
      <c r="AB54" s="43"/>
      <c r="AC54" s="43"/>
      <c r="AD54" s="43"/>
      <c r="AE54" s="43"/>
      <c r="AF54" s="43"/>
      <c r="AG54" s="43"/>
      <c r="AH54" s="43"/>
      <c r="AI54" s="43"/>
      <c r="AJ54" s="43"/>
      <c r="AK54" s="43">
        <v>0</v>
      </c>
      <c r="AL54" s="43">
        <v>6.9400000000000003E-2</v>
      </c>
      <c r="AM54" s="43">
        <v>2.7191000000000001</v>
      </c>
      <c r="AN54" s="43">
        <v>1</v>
      </c>
    </row>
    <row r="55" spans="1:40" x14ac:dyDescent="0.25">
      <c r="A55" s="68">
        <v>301</v>
      </c>
      <c r="B55" s="42" t="s">
        <v>700</v>
      </c>
      <c r="C55" s="42"/>
      <c r="D55" s="42"/>
      <c r="E55" s="42"/>
      <c r="F55" s="43">
        <v>20790.4755</v>
      </c>
      <c r="G55" s="43"/>
      <c r="H55" s="43"/>
      <c r="I55" s="43">
        <v>-0.75019999999999998</v>
      </c>
      <c r="J55" s="43">
        <v>-0.27900000000000003</v>
      </c>
      <c r="K55" s="43">
        <v>1.0259</v>
      </c>
      <c r="L55" s="43">
        <v>1.7628999999999999</v>
      </c>
      <c r="M55" s="43">
        <v>6.0285000000000002</v>
      </c>
      <c r="N55" s="43">
        <v>13.8802</v>
      </c>
      <c r="O55" s="43">
        <v>28.689</v>
      </c>
      <c r="P55" s="43">
        <v>20.673200000000001</v>
      </c>
      <c r="Q55" s="43">
        <v>13.6142</v>
      </c>
      <c r="R55" s="43">
        <v>19.627400000000002</v>
      </c>
      <c r="S55" s="43">
        <v>16.799800000000001</v>
      </c>
      <c r="T55" s="43">
        <v>14.0045</v>
      </c>
      <c r="U55" s="43">
        <v>13.1365</v>
      </c>
      <c r="V55" s="43"/>
      <c r="W55" s="43"/>
      <c r="X55" s="43"/>
      <c r="Y55" s="43"/>
      <c r="Z55" s="43"/>
      <c r="AA55" s="43"/>
      <c r="AB55" s="43"/>
      <c r="AC55" s="43"/>
      <c r="AD55" s="43"/>
      <c r="AE55" s="43"/>
      <c r="AF55" s="43"/>
      <c r="AG55" s="43"/>
      <c r="AH55" s="43"/>
      <c r="AI55" s="43"/>
      <c r="AJ55" s="43"/>
      <c r="AK55" s="43">
        <v>0</v>
      </c>
      <c r="AL55" s="43">
        <v>0.95840000000000003</v>
      </c>
      <c r="AM55" s="43">
        <v>9.9544999999999995</v>
      </c>
      <c r="AN55" s="43">
        <v>1</v>
      </c>
    </row>
    <row r="56" spans="1:40" x14ac:dyDescent="0.25">
      <c r="A56" s="68">
        <v>42</v>
      </c>
      <c r="B56" s="42" t="s">
        <v>1547</v>
      </c>
      <c r="C56" s="42"/>
      <c r="D56" s="42"/>
      <c r="E56" s="42"/>
      <c r="F56" s="43">
        <v>4171.7983000000004</v>
      </c>
      <c r="G56" s="43"/>
      <c r="H56" s="43"/>
      <c r="I56" s="43">
        <v>6.3200000000000006E-2</v>
      </c>
      <c r="J56" s="43">
        <v>0.1371</v>
      </c>
      <c r="K56" s="43">
        <v>0.27550000000000002</v>
      </c>
      <c r="L56" s="43">
        <v>0.57609999999999995</v>
      </c>
      <c r="M56" s="43">
        <v>1.7885</v>
      </c>
      <c r="N56" s="43">
        <v>3.6080000000000001</v>
      </c>
      <c r="O56" s="43">
        <v>7.3989000000000003</v>
      </c>
      <c r="P56" s="43">
        <v>7.1749999999999998</v>
      </c>
      <c r="Q56" s="43">
        <v>6.2215999999999996</v>
      </c>
      <c r="R56" s="43">
        <v>5.5586000000000002</v>
      </c>
      <c r="S56" s="43">
        <v>5.4805999999999999</v>
      </c>
      <c r="T56" s="43">
        <v>5.9941000000000004</v>
      </c>
      <c r="U56" s="43">
        <v>6.4854000000000003</v>
      </c>
      <c r="V56" s="43"/>
      <c r="W56" s="43"/>
      <c r="X56" s="43"/>
      <c r="Y56" s="43"/>
      <c r="Z56" s="43"/>
      <c r="AA56" s="43"/>
      <c r="AB56" s="43"/>
      <c r="AC56" s="43"/>
      <c r="AD56" s="43"/>
      <c r="AE56" s="43"/>
      <c r="AF56" s="43"/>
      <c r="AG56" s="43"/>
      <c r="AH56" s="43"/>
      <c r="AI56" s="43"/>
      <c r="AJ56" s="43"/>
      <c r="AK56" s="43">
        <v>0</v>
      </c>
      <c r="AL56" s="43">
        <v>0.39600000000000002</v>
      </c>
      <c r="AM56" s="43">
        <v>1.5169999999999999</v>
      </c>
      <c r="AN56" s="43">
        <v>1</v>
      </c>
    </row>
    <row r="57" spans="1:40" x14ac:dyDescent="0.25">
      <c r="A57" s="68">
        <v>44</v>
      </c>
      <c r="B57" s="42" t="s">
        <v>701</v>
      </c>
      <c r="C57" s="42"/>
      <c r="D57" s="42"/>
      <c r="E57" s="42"/>
      <c r="F57" s="43">
        <v>4779.8887999999997</v>
      </c>
      <c r="G57" s="43"/>
      <c r="H57" s="43"/>
      <c r="I57" s="43">
        <v>4.7100000000000003E-2</v>
      </c>
      <c r="J57" s="43">
        <v>0.16259999999999999</v>
      </c>
      <c r="K57" s="43">
        <v>0.3634</v>
      </c>
      <c r="L57" s="43">
        <v>0.7581</v>
      </c>
      <c r="M57" s="43">
        <v>2.2755000000000001</v>
      </c>
      <c r="N57" s="43">
        <v>4.1013999999999999</v>
      </c>
      <c r="O57" s="43">
        <v>7.9721000000000002</v>
      </c>
      <c r="P57" s="43">
        <v>7.6513</v>
      </c>
      <c r="Q57" s="43">
        <v>5.9660000000000002</v>
      </c>
      <c r="R57" s="43">
        <v>5.9790999999999999</v>
      </c>
      <c r="S57" s="43">
        <v>6.7457000000000003</v>
      </c>
      <c r="T57" s="43">
        <v>6.9362000000000004</v>
      </c>
      <c r="U57" s="43">
        <v>7.5282999999999998</v>
      </c>
      <c r="V57" s="43"/>
      <c r="W57" s="43"/>
      <c r="X57" s="43"/>
      <c r="Y57" s="43"/>
      <c r="Z57" s="43"/>
      <c r="AA57" s="43"/>
      <c r="AB57" s="43"/>
      <c r="AC57" s="43"/>
      <c r="AD57" s="43"/>
      <c r="AE57" s="43"/>
      <c r="AF57" s="43"/>
      <c r="AG57" s="43"/>
      <c r="AH57" s="43"/>
      <c r="AI57" s="43"/>
      <c r="AJ57" s="43"/>
      <c r="AK57" s="43">
        <v>0</v>
      </c>
      <c r="AL57" s="43">
        <v>0.26390000000000002</v>
      </c>
      <c r="AM57" s="43">
        <v>1.8586</v>
      </c>
      <c r="AN57" s="43">
        <v>1</v>
      </c>
    </row>
    <row r="58" spans="1:40" x14ac:dyDescent="0.25">
      <c r="A58" s="68">
        <v>303</v>
      </c>
      <c r="B58" s="42" t="s">
        <v>1548</v>
      </c>
      <c r="C58" s="42"/>
      <c r="D58" s="42"/>
      <c r="E58" s="42"/>
      <c r="F58" s="43">
        <v>8869.7659000000003</v>
      </c>
      <c r="G58" s="43"/>
      <c r="H58" s="43"/>
      <c r="I58" s="43">
        <v>-0.26200000000000001</v>
      </c>
      <c r="J58" s="43">
        <v>-1.4999999999999999E-2</v>
      </c>
      <c r="K58" s="43">
        <v>0.61129999999999995</v>
      </c>
      <c r="L58" s="43">
        <v>1.1059000000000001</v>
      </c>
      <c r="M58" s="43">
        <v>3.6322999999999999</v>
      </c>
      <c r="N58" s="43">
        <v>7.7009999999999996</v>
      </c>
      <c r="O58" s="43">
        <v>15.423500000000001</v>
      </c>
      <c r="P58" s="43">
        <v>12.447699999999999</v>
      </c>
      <c r="Q58" s="43">
        <v>8.9365000000000006</v>
      </c>
      <c r="R58" s="43">
        <v>11.1538</v>
      </c>
      <c r="S58" s="43">
        <v>10.700799999999999</v>
      </c>
      <c r="T58" s="43">
        <v>9.7845999999999993</v>
      </c>
      <c r="U58" s="43">
        <v>9.7426999999999992</v>
      </c>
      <c r="V58" s="43"/>
      <c r="W58" s="43"/>
      <c r="X58" s="43"/>
      <c r="Y58" s="43"/>
      <c r="Z58" s="43"/>
      <c r="AA58" s="43"/>
      <c r="AB58" s="43"/>
      <c r="AC58" s="43"/>
      <c r="AD58" s="43"/>
      <c r="AE58" s="43"/>
      <c r="AF58" s="43"/>
      <c r="AG58" s="43"/>
      <c r="AH58" s="43"/>
      <c r="AI58" s="43"/>
      <c r="AJ58" s="43"/>
      <c r="AK58" s="43">
        <v>0</v>
      </c>
      <c r="AL58" s="43">
        <v>0.90180000000000005</v>
      </c>
      <c r="AM58" s="43">
        <v>4.3777999999999997</v>
      </c>
      <c r="AN58" s="43">
        <v>1</v>
      </c>
    </row>
    <row r="59" spans="1:40" x14ac:dyDescent="0.25">
      <c r="A59" s="68">
        <v>65</v>
      </c>
      <c r="B59" s="42" t="s">
        <v>1549</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8">
        <v>211</v>
      </c>
      <c r="B60" s="42" t="s">
        <v>563</v>
      </c>
      <c r="C60" s="42"/>
      <c r="D60" s="42"/>
      <c r="E60" s="42"/>
      <c r="F60" s="43">
        <v>14610.8</v>
      </c>
      <c r="G60" s="43"/>
      <c r="H60" s="43"/>
      <c r="I60" s="43">
        <v>-1.1769000000000001</v>
      </c>
      <c r="J60" s="43">
        <v>-0.56079999999999997</v>
      </c>
      <c r="K60" s="43">
        <v>1.3548</v>
      </c>
      <c r="L60" s="43">
        <v>2.2042000000000002</v>
      </c>
      <c r="M60" s="43">
        <v>7.5964999999999998</v>
      </c>
      <c r="N60" s="43">
        <v>18.500399999999999</v>
      </c>
      <c r="O60" s="43">
        <v>39.014800000000001</v>
      </c>
      <c r="P60" s="43">
        <v>26.341999999999999</v>
      </c>
      <c r="Q60" s="43">
        <v>16.158000000000001</v>
      </c>
      <c r="R60" s="43">
        <v>25.699000000000002</v>
      </c>
      <c r="S60" s="43">
        <v>19.800899999999999</v>
      </c>
      <c r="T60" s="43">
        <v>15.529199999999999</v>
      </c>
      <c r="U60" s="43">
        <v>13.660600000000001</v>
      </c>
      <c r="V60" s="43"/>
      <c r="W60" s="43"/>
      <c r="X60" s="43"/>
      <c r="Y60" s="43"/>
      <c r="Z60" s="43"/>
      <c r="AA60" s="43"/>
      <c r="AB60" s="43"/>
      <c r="AC60" s="43"/>
      <c r="AD60" s="43"/>
      <c r="AE60" s="43"/>
      <c r="AF60" s="43"/>
      <c r="AG60" s="43"/>
      <c r="AH60" s="43"/>
      <c r="AI60" s="43"/>
      <c r="AJ60" s="43"/>
      <c r="AK60" s="43">
        <v>0</v>
      </c>
      <c r="AL60" s="43">
        <v>0.87109999999999999</v>
      </c>
      <c r="AM60" s="43">
        <v>15.240500000000001</v>
      </c>
      <c r="AN60" s="43">
        <v>1</v>
      </c>
    </row>
    <row r="61" spans="1:40" x14ac:dyDescent="0.25">
      <c r="A61" s="68">
        <v>62</v>
      </c>
      <c r="B61" s="42" t="s">
        <v>271</v>
      </c>
      <c r="C61" s="42"/>
      <c r="D61" s="42"/>
      <c r="E61" s="42"/>
      <c r="F61" s="43">
        <v>25810.85</v>
      </c>
      <c r="G61" s="43"/>
      <c r="H61" s="43"/>
      <c r="I61" s="43">
        <v>-1.4060999999999999</v>
      </c>
      <c r="J61" s="43">
        <v>-0.49419999999999997</v>
      </c>
      <c r="K61" s="43">
        <v>1.6826000000000001</v>
      </c>
      <c r="L61" s="43">
        <v>2.2783000000000002</v>
      </c>
      <c r="M61" s="43">
        <v>7.4977</v>
      </c>
      <c r="N61" s="43">
        <v>15.6043</v>
      </c>
      <c r="O61" s="43">
        <v>31.4312</v>
      </c>
      <c r="P61" s="43">
        <v>22.843599999999999</v>
      </c>
      <c r="Q61" s="43">
        <v>13.561299999999999</v>
      </c>
      <c r="R61" s="43">
        <v>23.062100000000001</v>
      </c>
      <c r="S61" s="43">
        <v>17.581</v>
      </c>
      <c r="T61" s="43">
        <v>14.8376</v>
      </c>
      <c r="U61" s="43">
        <v>12.4659</v>
      </c>
      <c r="V61" s="43"/>
      <c r="W61" s="43"/>
      <c r="X61" s="43"/>
      <c r="Y61" s="43"/>
      <c r="Z61" s="43"/>
      <c r="AA61" s="43"/>
      <c r="AB61" s="43"/>
      <c r="AC61" s="43"/>
      <c r="AD61" s="43"/>
      <c r="AE61" s="43"/>
      <c r="AF61" s="43"/>
      <c r="AG61" s="43"/>
      <c r="AH61" s="43"/>
      <c r="AI61" s="43"/>
      <c r="AJ61" s="43"/>
      <c r="AK61" s="43">
        <v>0</v>
      </c>
      <c r="AL61" s="43">
        <v>0.85780000000000001</v>
      </c>
      <c r="AM61" s="43">
        <v>12.505599999999999</v>
      </c>
      <c r="AN61" s="43">
        <v>1</v>
      </c>
    </row>
    <row r="62" spans="1:40" x14ac:dyDescent="0.25">
      <c r="A62" s="68">
        <v>60</v>
      </c>
      <c r="B62" s="42" t="s">
        <v>565</v>
      </c>
      <c r="C62" s="42"/>
      <c r="D62" s="42"/>
      <c r="E62" s="42"/>
      <c r="F62" s="43">
        <v>24245.200000000001</v>
      </c>
      <c r="G62" s="43"/>
      <c r="H62" s="43"/>
      <c r="I62" s="43">
        <v>-0.99780000000000002</v>
      </c>
      <c r="J62" s="43">
        <v>-0.54959999999999998</v>
      </c>
      <c r="K62" s="43">
        <v>1.1556999999999999</v>
      </c>
      <c r="L62" s="43">
        <v>2.1515</v>
      </c>
      <c r="M62" s="43">
        <v>7.4713000000000003</v>
      </c>
      <c r="N62" s="43">
        <v>19.698899999999998</v>
      </c>
      <c r="O62" s="43">
        <v>40.205599999999997</v>
      </c>
      <c r="P62" s="43">
        <v>27.822099999999999</v>
      </c>
      <c r="Q62" s="43">
        <v>17.203700000000001</v>
      </c>
      <c r="R62" s="43">
        <v>26.904900000000001</v>
      </c>
      <c r="S62" s="43">
        <v>20.992000000000001</v>
      </c>
      <c r="T62" s="43">
        <v>15.938700000000001</v>
      </c>
      <c r="U62" s="43">
        <v>14.2065</v>
      </c>
      <c r="V62" s="43"/>
      <c r="W62" s="43"/>
      <c r="X62" s="43"/>
      <c r="Y62" s="43"/>
      <c r="Z62" s="43"/>
      <c r="AA62" s="43"/>
      <c r="AB62" s="43"/>
      <c r="AC62" s="43"/>
      <c r="AD62" s="43"/>
      <c r="AE62" s="43"/>
      <c r="AF62" s="43"/>
      <c r="AG62" s="43"/>
      <c r="AH62" s="43"/>
      <c r="AI62" s="43"/>
      <c r="AJ62" s="43"/>
      <c r="AK62" s="43">
        <v>0</v>
      </c>
      <c r="AL62" s="43">
        <v>0.89910000000000001</v>
      </c>
      <c r="AM62" s="43">
        <v>16.2117</v>
      </c>
      <c r="AN62" s="43">
        <v>1</v>
      </c>
    </row>
    <row r="63" spans="1:40" x14ac:dyDescent="0.25">
      <c r="A63" s="68">
        <v>21</v>
      </c>
      <c r="B63" s="42" t="s">
        <v>275</v>
      </c>
      <c r="C63" s="42"/>
      <c r="D63" s="42"/>
      <c r="E63" s="42"/>
      <c r="F63" s="43">
        <v>11926.92</v>
      </c>
      <c r="G63" s="43"/>
      <c r="H63" s="43"/>
      <c r="I63" s="43">
        <v>-1.1657</v>
      </c>
      <c r="J63" s="43">
        <v>-0.53869999999999996</v>
      </c>
      <c r="K63" s="43">
        <v>1.3467</v>
      </c>
      <c r="L63" s="43">
        <v>2.1204000000000001</v>
      </c>
      <c r="M63" s="43">
        <v>7.3884999999999996</v>
      </c>
      <c r="N63" s="43">
        <v>18.0932</v>
      </c>
      <c r="O63" s="43">
        <v>38.4758</v>
      </c>
      <c r="P63" s="43">
        <v>25.8749</v>
      </c>
      <c r="Q63" s="43">
        <v>16.106200000000001</v>
      </c>
      <c r="R63" s="43">
        <v>25.652200000000001</v>
      </c>
      <c r="S63" s="43">
        <v>19.970600000000001</v>
      </c>
      <c r="T63" s="43">
        <v>15.743399999999999</v>
      </c>
      <c r="U63" s="43">
        <v>13.8659</v>
      </c>
      <c r="V63" s="43"/>
      <c r="W63" s="43"/>
      <c r="X63" s="43"/>
      <c r="Y63" s="43"/>
      <c r="Z63" s="43"/>
      <c r="AA63" s="43"/>
      <c r="AB63" s="43"/>
      <c r="AC63" s="43"/>
      <c r="AD63" s="43"/>
      <c r="AE63" s="43"/>
      <c r="AF63" s="43"/>
      <c r="AG63" s="43"/>
      <c r="AH63" s="43"/>
      <c r="AI63" s="43"/>
      <c r="AJ63" s="43"/>
      <c r="AK63" s="43">
        <v>0</v>
      </c>
      <c r="AL63" s="43">
        <v>0.87690000000000001</v>
      </c>
      <c r="AM63" s="43">
        <v>15.101699999999999</v>
      </c>
      <c r="AN63" s="43">
        <v>1</v>
      </c>
    </row>
    <row r="64" spans="1:40" x14ac:dyDescent="0.25">
      <c r="A64" s="68">
        <v>298</v>
      </c>
      <c r="B64" s="42" t="s">
        <v>276</v>
      </c>
      <c r="C64" s="42"/>
      <c r="D64" s="42"/>
      <c r="E64" s="42"/>
      <c r="F64" s="43">
        <v>15209.115252571501</v>
      </c>
      <c r="G64" s="43"/>
      <c r="H64" s="43"/>
      <c r="I64" s="43">
        <v>-1.1657</v>
      </c>
      <c r="J64" s="43">
        <v>-0.53710000000000002</v>
      </c>
      <c r="K64" s="43">
        <v>1.3522000000000001</v>
      </c>
      <c r="L64" s="43">
        <v>2.149</v>
      </c>
      <c r="M64" s="43">
        <v>7.7545000000000002</v>
      </c>
      <c r="N64" s="43">
        <v>19.028500000000001</v>
      </c>
      <c r="O64" s="43">
        <v>40.186700000000002</v>
      </c>
      <c r="P64" s="43">
        <v>27.5169</v>
      </c>
      <c r="Q64" s="43">
        <v>17.669699999999999</v>
      </c>
      <c r="R64" s="43">
        <v>27.300899999999999</v>
      </c>
      <c r="S64" s="43">
        <v>21.525500000000001</v>
      </c>
      <c r="T64" s="43">
        <v>17.2319</v>
      </c>
      <c r="U64" s="43">
        <v>15.3408</v>
      </c>
      <c r="V64" s="43"/>
      <c r="W64" s="43"/>
      <c r="X64" s="43"/>
      <c r="Y64" s="43"/>
      <c r="Z64" s="43"/>
      <c r="AA64" s="43"/>
      <c r="AB64" s="43"/>
      <c r="AC64" s="43"/>
      <c r="AD64" s="43"/>
      <c r="AE64" s="43"/>
      <c r="AF64" s="43"/>
      <c r="AG64" s="43"/>
      <c r="AH64" s="43"/>
      <c r="AI64" s="43"/>
      <c r="AJ64" s="43"/>
      <c r="AK64" s="43">
        <v>0</v>
      </c>
      <c r="AL64" s="43">
        <v>0.97360000000000002</v>
      </c>
      <c r="AM64" s="43">
        <v>15.217499999999999</v>
      </c>
      <c r="AN64" s="43">
        <v>1</v>
      </c>
    </row>
    <row r="65" spans="1:40" x14ac:dyDescent="0.25">
      <c r="A65" s="68">
        <v>16</v>
      </c>
      <c r="B65" s="42" t="s">
        <v>277</v>
      </c>
      <c r="C65" s="42"/>
      <c r="D65" s="42"/>
      <c r="E65" s="42"/>
      <c r="F65" s="43">
        <v>84299.78</v>
      </c>
      <c r="G65" s="43"/>
      <c r="H65" s="43"/>
      <c r="I65" s="43">
        <v>-1.4865999999999999</v>
      </c>
      <c r="J65" s="43">
        <v>-0.74039999999999995</v>
      </c>
      <c r="K65" s="43">
        <v>1.5797000000000001</v>
      </c>
      <c r="L65" s="43">
        <v>2.3481000000000001</v>
      </c>
      <c r="M65" s="43">
        <v>6.6643999999999997</v>
      </c>
      <c r="N65" s="43">
        <v>14.4579</v>
      </c>
      <c r="O65" s="43">
        <v>28.059899999999999</v>
      </c>
      <c r="P65" s="43">
        <v>21.127099999999999</v>
      </c>
      <c r="Q65" s="43">
        <v>12.538600000000001</v>
      </c>
      <c r="R65" s="43">
        <v>21.971299999999999</v>
      </c>
      <c r="S65" s="43">
        <v>16.848299999999998</v>
      </c>
      <c r="T65" s="43">
        <v>15.1938</v>
      </c>
      <c r="U65" s="43">
        <v>12.2028</v>
      </c>
      <c r="V65" s="43"/>
      <c r="W65" s="43"/>
      <c r="X65" s="43"/>
      <c r="Y65" s="43"/>
      <c r="Z65" s="43"/>
      <c r="AA65" s="43"/>
      <c r="AB65" s="43"/>
      <c r="AC65" s="43"/>
      <c r="AD65" s="43"/>
      <c r="AE65" s="43"/>
      <c r="AF65" s="43"/>
      <c r="AG65" s="43"/>
      <c r="AH65" s="43"/>
      <c r="AI65" s="43"/>
      <c r="AJ65" s="43"/>
      <c r="AK65" s="43">
        <v>0</v>
      </c>
      <c r="AL65" s="43">
        <v>0.86729999999999996</v>
      </c>
      <c r="AM65" s="43">
        <v>11.3164</v>
      </c>
      <c r="AN65" s="43">
        <v>1</v>
      </c>
    </row>
    <row r="66" spans="1:40" x14ac:dyDescent="0.25">
      <c r="A66" s="68">
        <v>174</v>
      </c>
      <c r="B66" s="42" t="s">
        <v>278</v>
      </c>
      <c r="C66" s="42"/>
      <c r="D66" s="42"/>
      <c r="E66" s="42"/>
      <c r="F66" s="43">
        <v>130491.019047475</v>
      </c>
      <c r="G66" s="43"/>
      <c r="H66" s="43"/>
      <c r="I66" s="43">
        <v>-1.4864999999999999</v>
      </c>
      <c r="J66" s="43">
        <v>-0.74039999999999995</v>
      </c>
      <c r="K66" s="43">
        <v>1.5797000000000001</v>
      </c>
      <c r="L66" s="43">
        <v>2.3481000000000001</v>
      </c>
      <c r="M66" s="43">
        <v>6.9668999999999999</v>
      </c>
      <c r="N66" s="43">
        <v>15.4854</v>
      </c>
      <c r="O66" s="43">
        <v>29.658799999999999</v>
      </c>
      <c r="P66" s="43">
        <v>22.686599999999999</v>
      </c>
      <c r="Q66" s="43">
        <v>13.9809</v>
      </c>
      <c r="R66" s="43">
        <v>23.4665</v>
      </c>
      <c r="S66" s="43">
        <v>18.255800000000001</v>
      </c>
      <c r="T66" s="43">
        <v>16.579000000000001</v>
      </c>
      <c r="U66" s="43">
        <v>13.619300000000001</v>
      </c>
      <c r="V66" s="43"/>
      <c r="W66" s="43"/>
      <c r="X66" s="43"/>
      <c r="Y66" s="43"/>
      <c r="Z66" s="43"/>
      <c r="AA66" s="43"/>
      <c r="AB66" s="43"/>
      <c r="AC66" s="43"/>
      <c r="AD66" s="43"/>
      <c r="AE66" s="43"/>
      <c r="AF66" s="43"/>
      <c r="AG66" s="43"/>
      <c r="AH66" s="43"/>
      <c r="AI66" s="43"/>
      <c r="AJ66" s="43"/>
      <c r="AK66" s="43">
        <v>0</v>
      </c>
      <c r="AL66" s="43">
        <v>0.9859</v>
      </c>
      <c r="AM66" s="43">
        <v>11.395</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2">
        <v>6646</v>
      </c>
      <c r="B8" s="37" t="s">
        <v>1550</v>
      </c>
      <c r="C8" s="38">
        <v>39759</v>
      </c>
      <c r="D8" s="39">
        <v>13.037800000000001</v>
      </c>
      <c r="E8" s="48">
        <v>1.74</v>
      </c>
      <c r="F8" s="39">
        <v>35.792499999999997</v>
      </c>
      <c r="G8" s="37" t="s">
        <v>829</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45</v>
      </c>
      <c r="X8" s="47">
        <v>66</v>
      </c>
      <c r="Y8" s="47">
        <v>24</v>
      </c>
      <c r="Z8" s="47">
        <v>7</v>
      </c>
      <c r="AA8" s="47">
        <v>36</v>
      </c>
      <c r="AB8" s="47">
        <v>70</v>
      </c>
      <c r="AC8" s="47">
        <v>70</v>
      </c>
      <c r="AD8" s="47">
        <v>61</v>
      </c>
      <c r="AE8" s="47">
        <v>3</v>
      </c>
      <c r="AF8" s="47">
        <v>22</v>
      </c>
      <c r="AG8" s="47">
        <v>22</v>
      </c>
      <c r="AH8" s="47">
        <v>19</v>
      </c>
      <c r="AI8" s="47">
        <v>16</v>
      </c>
      <c r="AJ8" s="47">
        <v>33</v>
      </c>
      <c r="AK8" s="39">
        <v>-0.25469999999999998</v>
      </c>
      <c r="AL8" s="39">
        <v>0.67849999999999999</v>
      </c>
      <c r="AM8" s="39">
        <v>23.804300000000001</v>
      </c>
      <c r="AN8" s="39">
        <v>0.93200000000000005</v>
      </c>
    </row>
    <row r="9" spans="1:40" x14ac:dyDescent="0.25">
      <c r="A9" s="62">
        <v>6063</v>
      </c>
      <c r="B9" s="37" t="s">
        <v>1551</v>
      </c>
      <c r="C9" s="38">
        <v>39708</v>
      </c>
      <c r="D9" s="39">
        <v>240.3946</v>
      </c>
      <c r="E9" s="48">
        <v>1.1599999999999999</v>
      </c>
      <c r="F9" s="39">
        <v>24.759599999999999</v>
      </c>
      <c r="G9" s="37" t="s">
        <v>829</v>
      </c>
      <c r="H9" s="37" t="s">
        <v>1552</v>
      </c>
      <c r="I9" s="39">
        <v>0.50860000000000005</v>
      </c>
      <c r="J9" s="39">
        <v>1.5228999999999999</v>
      </c>
      <c r="K9" s="39">
        <v>1.9837</v>
      </c>
      <c r="L9" s="39">
        <v>0.63280000000000003</v>
      </c>
      <c r="M9" s="39">
        <v>1.2725</v>
      </c>
      <c r="N9" s="39">
        <v>5.1201999999999996</v>
      </c>
      <c r="O9" s="39">
        <v>30.902100000000001</v>
      </c>
      <c r="P9" s="39">
        <v>19.1691</v>
      </c>
      <c r="Q9" s="39">
        <v>5.6858000000000004</v>
      </c>
      <c r="R9" s="39">
        <v>12.1629</v>
      </c>
      <c r="S9" s="39">
        <v>14.056699999999999</v>
      </c>
      <c r="T9" s="39">
        <v>10.358700000000001</v>
      </c>
      <c r="U9" s="39">
        <v>6.1910999999999996</v>
      </c>
      <c r="V9" s="39">
        <v>5.8156999999999996</v>
      </c>
      <c r="W9" s="47">
        <v>43</v>
      </c>
      <c r="X9" s="47">
        <v>37</v>
      </c>
      <c r="Y9" s="47">
        <v>44</v>
      </c>
      <c r="Z9" s="47">
        <v>63</v>
      </c>
      <c r="AA9" s="47">
        <v>62</v>
      </c>
      <c r="AB9" s="47">
        <v>59</v>
      </c>
      <c r="AC9" s="47">
        <v>30</v>
      </c>
      <c r="AD9" s="47">
        <v>41</v>
      </c>
      <c r="AE9" s="47">
        <v>32</v>
      </c>
      <c r="AF9" s="47">
        <v>19</v>
      </c>
      <c r="AG9" s="47">
        <v>10</v>
      </c>
      <c r="AH9" s="47">
        <v>11</v>
      </c>
      <c r="AI9" s="47">
        <v>21</v>
      </c>
      <c r="AJ9" s="47">
        <v>49</v>
      </c>
      <c r="AK9" s="39">
        <v>-9.9507999999999992</v>
      </c>
      <c r="AL9" s="39">
        <v>0.19170000000000001</v>
      </c>
      <c r="AM9" s="39">
        <v>13.7767</v>
      </c>
      <c r="AN9" s="39">
        <v>1.0394000000000001</v>
      </c>
    </row>
    <row r="10" spans="1:40" s="63" customFormat="1" x14ac:dyDescent="0.25">
      <c r="A10" s="63">
        <v>3841</v>
      </c>
      <c r="B10" s="50" t="s">
        <v>1553</v>
      </c>
      <c r="C10" s="51">
        <v>39447</v>
      </c>
      <c r="D10" s="52">
        <v>201.82839999999999</v>
      </c>
      <c r="E10" s="53">
        <v>1.28</v>
      </c>
      <c r="F10" s="52">
        <v>32.2134</v>
      </c>
      <c r="G10" s="50" t="s">
        <v>829</v>
      </c>
      <c r="H10" s="50" t="s">
        <v>1552</v>
      </c>
      <c r="I10" s="52">
        <v>0.65810000000000002</v>
      </c>
      <c r="J10" s="52">
        <v>1.2242</v>
      </c>
      <c r="K10" s="52">
        <v>1.0781000000000001</v>
      </c>
      <c r="L10" s="52">
        <v>0.1085</v>
      </c>
      <c r="M10" s="52">
        <v>1.6269</v>
      </c>
      <c r="N10" s="52">
        <v>7.2972000000000001</v>
      </c>
      <c r="O10" s="52">
        <v>35.918100000000003</v>
      </c>
      <c r="P10" s="52">
        <v>30.850300000000001</v>
      </c>
      <c r="Q10" s="52">
        <v>10.334199999999999</v>
      </c>
      <c r="R10" s="52">
        <v>16.4876</v>
      </c>
      <c r="S10" s="52">
        <v>9.2529000000000003</v>
      </c>
      <c r="T10" s="52">
        <v>8.9464000000000006</v>
      </c>
      <c r="U10" s="52">
        <v>7.2739000000000003</v>
      </c>
      <c r="V10" s="52">
        <v>7.2320000000000002</v>
      </c>
      <c r="W10" s="55">
        <v>40</v>
      </c>
      <c r="X10" s="55">
        <v>46</v>
      </c>
      <c r="Y10" s="55">
        <v>60</v>
      </c>
      <c r="Z10" s="55">
        <v>69</v>
      </c>
      <c r="AA10" s="55">
        <v>60</v>
      </c>
      <c r="AB10" s="55">
        <v>45</v>
      </c>
      <c r="AC10" s="55">
        <v>20</v>
      </c>
      <c r="AD10" s="55">
        <v>18</v>
      </c>
      <c r="AE10" s="55">
        <v>18</v>
      </c>
      <c r="AF10" s="55">
        <v>8</v>
      </c>
      <c r="AG10" s="55">
        <v>19</v>
      </c>
      <c r="AH10" s="55">
        <v>15</v>
      </c>
      <c r="AI10" s="55">
        <v>18</v>
      </c>
      <c r="AJ10" s="55">
        <v>40</v>
      </c>
      <c r="AK10" s="52">
        <v>-6.8837000000000002</v>
      </c>
      <c r="AL10" s="52">
        <v>0.45450000000000002</v>
      </c>
      <c r="AM10" s="52">
        <v>18.9191</v>
      </c>
      <c r="AN10" s="52">
        <v>1.278</v>
      </c>
    </row>
    <row r="11" spans="1:40" x14ac:dyDescent="0.25">
      <c r="A11" s="62">
        <v>460</v>
      </c>
      <c r="B11" s="37" t="s">
        <v>828</v>
      </c>
      <c r="C11" s="38">
        <v>39386</v>
      </c>
      <c r="D11" s="39">
        <v>191.83459999999999</v>
      </c>
      <c r="E11" s="48">
        <v>2.52</v>
      </c>
      <c r="F11" s="39">
        <v>36.100099999999998</v>
      </c>
      <c r="G11" s="37" t="s">
        <v>829</v>
      </c>
      <c r="H11" s="37" t="s">
        <v>200</v>
      </c>
      <c r="I11" s="39">
        <v>1.3315999999999999</v>
      </c>
      <c r="J11" s="39">
        <v>2.2776000000000001</v>
      </c>
      <c r="K11" s="39">
        <v>2.1779999999999999</v>
      </c>
      <c r="L11" s="39">
        <v>1.7678</v>
      </c>
      <c r="M11" s="39">
        <v>11.357200000000001</v>
      </c>
      <c r="N11" s="39">
        <v>7.8103999999999996</v>
      </c>
      <c r="O11" s="39">
        <v>24.2744</v>
      </c>
      <c r="P11" s="39">
        <v>17.6739</v>
      </c>
      <c r="Q11" s="39">
        <v>6.1666999999999996</v>
      </c>
      <c r="R11" s="39">
        <v>10.7597</v>
      </c>
      <c r="S11" s="39">
        <v>10.562099999999999</v>
      </c>
      <c r="T11" s="39">
        <v>10.9552</v>
      </c>
      <c r="U11" s="39">
        <v>8.8727999999999998</v>
      </c>
      <c r="V11" s="39">
        <v>7.8818999999999999</v>
      </c>
      <c r="W11" s="47">
        <v>25</v>
      </c>
      <c r="X11" s="47">
        <v>25</v>
      </c>
      <c r="Y11" s="47">
        <v>41</v>
      </c>
      <c r="Z11" s="47">
        <v>45</v>
      </c>
      <c r="AA11" s="47">
        <v>10</v>
      </c>
      <c r="AB11" s="47">
        <v>43</v>
      </c>
      <c r="AC11" s="47">
        <v>45</v>
      </c>
      <c r="AD11" s="47">
        <v>49</v>
      </c>
      <c r="AE11" s="47">
        <v>30</v>
      </c>
      <c r="AF11" s="47">
        <v>23</v>
      </c>
      <c r="AG11" s="47">
        <v>16</v>
      </c>
      <c r="AH11" s="47">
        <v>10</v>
      </c>
      <c r="AI11" s="47">
        <v>10</v>
      </c>
      <c r="AJ11" s="47">
        <v>38</v>
      </c>
      <c r="AK11" s="39">
        <v>-6.3540000000000001</v>
      </c>
      <c r="AL11" s="39">
        <v>8.9300000000000004E-2</v>
      </c>
      <c r="AM11" s="39">
        <v>8.3079000000000001</v>
      </c>
      <c r="AN11" s="39">
        <v>0.54369999999999996</v>
      </c>
    </row>
    <row r="12" spans="1:40" x14ac:dyDescent="0.25">
      <c r="A12" s="62">
        <v>462</v>
      </c>
      <c r="B12" s="37" t="s">
        <v>1554</v>
      </c>
      <c r="C12" s="38">
        <v>39386</v>
      </c>
      <c r="D12" s="39">
        <v>93.189499999999995</v>
      </c>
      <c r="E12" s="48">
        <v>2.59</v>
      </c>
      <c r="F12" s="39">
        <v>28.803599999999999</v>
      </c>
      <c r="G12" s="37" t="s">
        <v>1482</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41</v>
      </c>
      <c r="X12" s="47">
        <v>58</v>
      </c>
      <c r="Y12" s="47">
        <v>56</v>
      </c>
      <c r="Z12" s="47">
        <v>23</v>
      </c>
      <c r="AA12" s="47">
        <v>18</v>
      </c>
      <c r="AB12" s="47">
        <v>28</v>
      </c>
      <c r="AC12" s="47">
        <v>64</v>
      </c>
      <c r="AD12" s="47">
        <v>65</v>
      </c>
      <c r="AE12" s="47">
        <v>4</v>
      </c>
      <c r="AF12" s="47">
        <v>17</v>
      </c>
      <c r="AG12" s="47">
        <v>20</v>
      </c>
      <c r="AH12" s="47">
        <v>14</v>
      </c>
      <c r="AI12" s="47">
        <v>5</v>
      </c>
      <c r="AJ12" s="47">
        <v>42</v>
      </c>
      <c r="AK12" s="39">
        <v>-4.8844000000000003</v>
      </c>
      <c r="AL12" s="39">
        <v>0.56669999999999998</v>
      </c>
      <c r="AM12" s="39">
        <v>23.985299999999999</v>
      </c>
      <c r="AN12" s="39">
        <v>1.0535000000000001</v>
      </c>
    </row>
    <row r="13" spans="1:40" x14ac:dyDescent="0.25">
      <c r="A13" s="62">
        <v>45711</v>
      </c>
      <c r="B13" s="37" t="s">
        <v>1555</v>
      </c>
      <c r="C13" s="38">
        <v>44501</v>
      </c>
      <c r="D13" s="39">
        <v>381.6721</v>
      </c>
      <c r="E13" s="48">
        <v>0.68</v>
      </c>
      <c r="F13" s="39">
        <v>13.6534</v>
      </c>
      <c r="G13" s="37" t="s">
        <v>829</v>
      </c>
      <c r="H13" s="37" t="s">
        <v>404</v>
      </c>
      <c r="I13" s="39">
        <v>0.76680000000000004</v>
      </c>
      <c r="J13" s="39">
        <v>1.8303</v>
      </c>
      <c r="K13" s="39">
        <v>2.4538000000000002</v>
      </c>
      <c r="L13" s="39">
        <v>3.1652</v>
      </c>
      <c r="M13" s="39">
        <v>1.1865000000000001</v>
      </c>
      <c r="N13" s="39">
        <v>10.057499999999999</v>
      </c>
      <c r="O13" s="39">
        <v>37.639200000000002</v>
      </c>
      <c r="P13" s="39">
        <v>33.8735</v>
      </c>
      <c r="Q13" s="39"/>
      <c r="R13" s="39"/>
      <c r="S13" s="39"/>
      <c r="T13" s="39"/>
      <c r="U13" s="39"/>
      <c r="V13" s="39">
        <v>11.307600000000001</v>
      </c>
      <c r="W13" s="47">
        <v>38</v>
      </c>
      <c r="X13" s="47">
        <v>33</v>
      </c>
      <c r="Y13" s="47">
        <v>34</v>
      </c>
      <c r="Z13" s="47">
        <v>28</v>
      </c>
      <c r="AA13" s="47">
        <v>63</v>
      </c>
      <c r="AB13" s="47">
        <v>26</v>
      </c>
      <c r="AC13" s="47">
        <v>15</v>
      </c>
      <c r="AD13" s="47">
        <v>11</v>
      </c>
      <c r="AE13" s="47"/>
      <c r="AF13" s="47"/>
      <c r="AG13" s="47"/>
      <c r="AH13" s="47"/>
      <c r="AI13" s="47"/>
      <c r="AJ13" s="47">
        <v>26</v>
      </c>
      <c r="AK13" s="39">
        <v>-4.8285</v>
      </c>
      <c r="AL13" s="39">
        <v>0.76570000000000005</v>
      </c>
      <c r="AM13" s="39">
        <v>22.783999999999999</v>
      </c>
      <c r="AN13" s="39">
        <v>1.7488999999999999</v>
      </c>
    </row>
    <row r="14" spans="1:40" s="57" customFormat="1" x14ac:dyDescent="0.25">
      <c r="A14" s="62">
        <v>23016</v>
      </c>
      <c r="B14" s="58" t="s">
        <v>1556</v>
      </c>
      <c r="C14" s="38">
        <v>44098</v>
      </c>
      <c r="D14" s="39">
        <v>848.50710000000004</v>
      </c>
      <c r="E14" s="48">
        <v>1.62</v>
      </c>
      <c r="F14" s="39">
        <v>16.991399999999999</v>
      </c>
      <c r="G14" s="58" t="s">
        <v>1557</v>
      </c>
      <c r="H14" s="58" t="s">
        <v>1558</v>
      </c>
      <c r="I14" s="39">
        <v>0.80089999999999995</v>
      </c>
      <c r="J14" s="39">
        <v>0.94940000000000002</v>
      </c>
      <c r="K14" s="39">
        <v>2.5661</v>
      </c>
      <c r="L14" s="39">
        <v>1.1277999999999999</v>
      </c>
      <c r="M14" s="39">
        <v>2.823</v>
      </c>
      <c r="N14" s="39">
        <v>6.6127000000000002</v>
      </c>
      <c r="O14" s="39">
        <v>28.770499999999998</v>
      </c>
      <c r="P14" s="39">
        <v>24.7438</v>
      </c>
      <c r="Q14" s="39">
        <v>9.7600999999999996</v>
      </c>
      <c r="R14" s="39">
        <v>14.130100000000001</v>
      </c>
      <c r="S14" s="39"/>
      <c r="T14" s="39"/>
      <c r="U14" s="39"/>
      <c r="V14" s="39">
        <v>14.130100000000001</v>
      </c>
      <c r="W14" s="47">
        <v>34</v>
      </c>
      <c r="X14" s="47">
        <v>52</v>
      </c>
      <c r="Y14" s="47">
        <v>33</v>
      </c>
      <c r="Z14" s="47">
        <v>54</v>
      </c>
      <c r="AA14" s="47">
        <v>51</v>
      </c>
      <c r="AB14" s="47">
        <v>49</v>
      </c>
      <c r="AC14" s="47">
        <v>35</v>
      </c>
      <c r="AD14" s="47">
        <v>32</v>
      </c>
      <c r="AE14" s="47">
        <v>20</v>
      </c>
      <c r="AF14" s="47">
        <v>16</v>
      </c>
      <c r="AG14" s="47"/>
      <c r="AH14" s="47"/>
      <c r="AI14" s="47"/>
      <c r="AJ14" s="47">
        <v>21</v>
      </c>
      <c r="AK14" s="39">
        <v>-5.2378</v>
      </c>
      <c r="AL14" s="39">
        <v>0.47849999999999998</v>
      </c>
      <c r="AM14" s="39">
        <v>13.1173</v>
      </c>
      <c r="AN14" s="39">
        <v>0.87960000000000005</v>
      </c>
    </row>
    <row r="15" spans="1:40" s="57" customFormat="1" x14ac:dyDescent="0.25">
      <c r="A15" s="62">
        <v>45539</v>
      </c>
      <c r="B15" s="58" t="s">
        <v>1559</v>
      </c>
      <c r="C15" s="38">
        <v>44344</v>
      </c>
      <c r="D15" s="39">
        <v>525.90239999999994</v>
      </c>
      <c r="E15" s="48">
        <v>1.6</v>
      </c>
      <c r="F15" s="39">
        <v>13.01</v>
      </c>
      <c r="G15" s="58" t="s">
        <v>1557</v>
      </c>
      <c r="H15" s="58" t="s">
        <v>301</v>
      </c>
      <c r="I15" s="39">
        <v>1.0093000000000001</v>
      </c>
      <c r="J15" s="39">
        <v>1.403</v>
      </c>
      <c r="K15" s="39">
        <v>2.6025</v>
      </c>
      <c r="L15" s="39">
        <v>2.3603000000000001</v>
      </c>
      <c r="M15" s="39">
        <v>2.3603000000000001</v>
      </c>
      <c r="N15" s="39">
        <v>8.8703000000000003</v>
      </c>
      <c r="O15" s="39">
        <v>36.516300000000001</v>
      </c>
      <c r="P15" s="39">
        <v>27.3233</v>
      </c>
      <c r="Q15" s="39">
        <v>6.8262999999999998</v>
      </c>
      <c r="R15" s="39"/>
      <c r="S15" s="39"/>
      <c r="T15" s="39"/>
      <c r="U15" s="39"/>
      <c r="V15" s="39">
        <v>8.2045999999999992</v>
      </c>
      <c r="W15" s="47">
        <v>29</v>
      </c>
      <c r="X15" s="47">
        <v>38</v>
      </c>
      <c r="Y15" s="47">
        <v>31</v>
      </c>
      <c r="Z15" s="47">
        <v>32</v>
      </c>
      <c r="AA15" s="47">
        <v>52</v>
      </c>
      <c r="AB15" s="47">
        <v>37</v>
      </c>
      <c r="AC15" s="47">
        <v>19</v>
      </c>
      <c r="AD15" s="47">
        <v>23</v>
      </c>
      <c r="AE15" s="47">
        <v>28</v>
      </c>
      <c r="AF15" s="47"/>
      <c r="AG15" s="47"/>
      <c r="AH15" s="47"/>
      <c r="AI15" s="47"/>
      <c r="AJ15" s="47">
        <v>35</v>
      </c>
      <c r="AK15" s="39">
        <v>-13.1829</v>
      </c>
      <c r="AL15" s="39">
        <v>0.17749999999999999</v>
      </c>
      <c r="AM15" s="39">
        <v>19.240100000000002</v>
      </c>
      <c r="AN15" s="39">
        <v>1.6116000000000001</v>
      </c>
    </row>
    <row r="16" spans="1:40" s="57" customFormat="1" x14ac:dyDescent="0.25">
      <c r="A16" s="62">
        <v>44318</v>
      </c>
      <c r="B16" s="58" t="s">
        <v>1560</v>
      </c>
      <c r="C16" s="38">
        <v>44237</v>
      </c>
      <c r="D16" s="39">
        <v>218.96690000000001</v>
      </c>
      <c r="E16" s="48">
        <v>1.57</v>
      </c>
      <c r="F16" s="39">
        <v>7.66</v>
      </c>
      <c r="G16" s="58" t="s">
        <v>1557</v>
      </c>
      <c r="H16" s="58" t="s">
        <v>191</v>
      </c>
      <c r="I16" s="39">
        <v>8.1920999999999999</v>
      </c>
      <c r="J16" s="39">
        <v>12.6471</v>
      </c>
      <c r="K16" s="39">
        <v>17.125399999999999</v>
      </c>
      <c r="L16" s="39">
        <v>13.4815</v>
      </c>
      <c r="M16" s="39">
        <v>12.1523</v>
      </c>
      <c r="N16" s="39">
        <v>17.4847</v>
      </c>
      <c r="O16" s="39">
        <v>16.413399999999999</v>
      </c>
      <c r="P16" s="39">
        <v>9.1332000000000004</v>
      </c>
      <c r="Q16" s="39">
        <v>-2.8702000000000001</v>
      </c>
      <c r="R16" s="39"/>
      <c r="S16" s="39"/>
      <c r="T16" s="39"/>
      <c r="U16" s="39"/>
      <c r="V16" s="39">
        <v>-7.0801999999999996</v>
      </c>
      <c r="W16" s="47">
        <v>2</v>
      </c>
      <c r="X16" s="47">
        <v>5</v>
      </c>
      <c r="Y16" s="47">
        <v>5</v>
      </c>
      <c r="Z16" s="47">
        <v>5</v>
      </c>
      <c r="AA16" s="47">
        <v>9</v>
      </c>
      <c r="AB16" s="47">
        <v>9</v>
      </c>
      <c r="AC16" s="47">
        <v>62</v>
      </c>
      <c r="AD16" s="47">
        <v>60</v>
      </c>
      <c r="AE16" s="47">
        <v>48</v>
      </c>
      <c r="AF16" s="47"/>
      <c r="AG16" s="47"/>
      <c r="AH16" s="47"/>
      <c r="AI16" s="47"/>
      <c r="AJ16" s="47">
        <v>71</v>
      </c>
      <c r="AK16" s="39">
        <v>-17.212700000000002</v>
      </c>
      <c r="AL16" s="39">
        <v>-1.2946</v>
      </c>
      <c r="AM16" s="39">
        <v>11.0436</v>
      </c>
      <c r="AN16" s="39">
        <v>0.28079999999999999</v>
      </c>
    </row>
    <row r="17" spans="1:40" s="57" customFormat="1" x14ac:dyDescent="0.25">
      <c r="A17" s="62">
        <v>47017</v>
      </c>
      <c r="B17" s="58" t="s">
        <v>1561</v>
      </c>
      <c r="C17" s="38">
        <v>44866</v>
      </c>
      <c r="D17" s="39">
        <v>167.87110000000001</v>
      </c>
      <c r="E17" s="48">
        <v>0.68</v>
      </c>
      <c r="F17" s="39">
        <v>17.796399999999998</v>
      </c>
      <c r="G17" s="58" t="s">
        <v>1557</v>
      </c>
      <c r="H17" s="58" t="s">
        <v>214</v>
      </c>
      <c r="I17" s="39">
        <v>0.78259999999999996</v>
      </c>
      <c r="J17" s="39">
        <v>1.8579000000000001</v>
      </c>
      <c r="K17" s="39">
        <v>2.4058999999999999</v>
      </c>
      <c r="L17" s="39">
        <v>3.0266000000000002</v>
      </c>
      <c r="M17" s="39">
        <v>1.1625000000000001</v>
      </c>
      <c r="N17" s="39">
        <v>10.0922</v>
      </c>
      <c r="O17" s="39">
        <v>37.2057</v>
      </c>
      <c r="P17" s="39"/>
      <c r="Q17" s="39"/>
      <c r="R17" s="39"/>
      <c r="S17" s="39"/>
      <c r="T17" s="39"/>
      <c r="U17" s="39"/>
      <c r="V17" s="39">
        <v>35.294600000000003</v>
      </c>
      <c r="W17" s="47">
        <v>37</v>
      </c>
      <c r="X17" s="47">
        <v>32</v>
      </c>
      <c r="Y17" s="47">
        <v>35</v>
      </c>
      <c r="Z17" s="47">
        <v>31</v>
      </c>
      <c r="AA17" s="47">
        <v>64</v>
      </c>
      <c r="AB17" s="47">
        <v>25</v>
      </c>
      <c r="AC17" s="47">
        <v>18</v>
      </c>
      <c r="AD17" s="47"/>
      <c r="AE17" s="47"/>
      <c r="AF17" s="47"/>
      <c r="AG17" s="47"/>
      <c r="AH17" s="47"/>
      <c r="AI17" s="47"/>
      <c r="AJ17" s="47">
        <v>2</v>
      </c>
      <c r="AK17" s="39">
        <v>36.253100000000003</v>
      </c>
      <c r="AL17" s="39">
        <v>4.1302000000000003</v>
      </c>
      <c r="AM17" s="39">
        <v>7.9332000000000003</v>
      </c>
      <c r="AN17" s="39">
        <v>-0.1731</v>
      </c>
    </row>
    <row r="18" spans="1:40" s="62" customFormat="1" x14ac:dyDescent="0.25">
      <c r="A18" s="62">
        <v>45674</v>
      </c>
      <c r="B18" s="58" t="s">
        <v>1562</v>
      </c>
      <c r="C18" s="38">
        <v>44428</v>
      </c>
      <c r="D18" s="39">
        <v>315.00779999999997</v>
      </c>
      <c r="E18" s="48">
        <v>1.59</v>
      </c>
      <c r="F18" s="39">
        <v>14.27</v>
      </c>
      <c r="G18" s="58" t="s">
        <v>1563</v>
      </c>
      <c r="H18" s="58" t="s">
        <v>203</v>
      </c>
      <c r="I18" s="39">
        <v>-0.59909999999999997</v>
      </c>
      <c r="J18" s="39">
        <v>-0.25159999999999999</v>
      </c>
      <c r="K18" s="39">
        <v>1.407</v>
      </c>
      <c r="L18" s="39">
        <v>1.6382000000000001</v>
      </c>
      <c r="M18" s="39">
        <v>0.4859</v>
      </c>
      <c r="N18" s="39">
        <v>8.1387999999999998</v>
      </c>
      <c r="O18" s="39">
        <v>39.805999999999997</v>
      </c>
      <c r="P18" s="39">
        <v>31.0884</v>
      </c>
      <c r="Q18" s="39">
        <v>13.4084</v>
      </c>
      <c r="R18" s="39"/>
      <c r="S18" s="39"/>
      <c r="T18" s="39"/>
      <c r="U18" s="39"/>
      <c r="V18" s="39">
        <v>12.0916</v>
      </c>
      <c r="W18" s="47">
        <v>62</v>
      </c>
      <c r="X18" s="47">
        <v>68</v>
      </c>
      <c r="Y18" s="47">
        <v>55</v>
      </c>
      <c r="Z18" s="47">
        <v>48</v>
      </c>
      <c r="AA18" s="47">
        <v>67</v>
      </c>
      <c r="AB18" s="47">
        <v>41</v>
      </c>
      <c r="AC18" s="47">
        <v>8</v>
      </c>
      <c r="AD18" s="47">
        <v>17</v>
      </c>
      <c r="AE18" s="47">
        <v>11</v>
      </c>
      <c r="AF18" s="47"/>
      <c r="AG18" s="47"/>
      <c r="AH18" s="47"/>
      <c r="AI18" s="47"/>
      <c r="AJ18" s="47">
        <v>25</v>
      </c>
      <c r="AK18" s="39">
        <v>-2.7702</v>
      </c>
      <c r="AL18" s="39">
        <v>0.60309999999999997</v>
      </c>
      <c r="AM18" s="39">
        <v>20.7105</v>
      </c>
      <c r="AN18" s="39">
        <v>7.1081000000000003</v>
      </c>
    </row>
    <row r="19" spans="1:40" s="62" customFormat="1" x14ac:dyDescent="0.25">
      <c r="A19" s="62">
        <v>47724</v>
      </c>
      <c r="B19" s="58" t="s">
        <v>1564</v>
      </c>
      <c r="C19" s="38">
        <v>45013</v>
      </c>
      <c r="D19" s="39">
        <v>150.4357</v>
      </c>
      <c r="E19" s="48">
        <v>0.18</v>
      </c>
      <c r="F19" s="39">
        <v>10.9499</v>
      </c>
      <c r="G19" s="58" t="s">
        <v>1565</v>
      </c>
      <c r="H19" s="58" t="s">
        <v>1165</v>
      </c>
      <c r="I19" s="39">
        <v>0.13170000000000001</v>
      </c>
      <c r="J19" s="39">
        <v>0.37309999999999999</v>
      </c>
      <c r="K19" s="39">
        <v>8.1299999999999997E-2</v>
      </c>
      <c r="L19" s="39">
        <v>0.34360000000000002</v>
      </c>
      <c r="M19" s="39">
        <v>1.8539000000000001</v>
      </c>
      <c r="N19" s="39">
        <v>3.1715</v>
      </c>
      <c r="O19" s="39">
        <v>6.2220000000000004</v>
      </c>
      <c r="P19" s="39"/>
      <c r="Q19" s="39"/>
      <c r="R19" s="39"/>
      <c r="S19" s="39"/>
      <c r="T19" s="39"/>
      <c r="U19" s="39"/>
      <c r="V19" s="39">
        <v>6.1840000000000002</v>
      </c>
      <c r="W19" s="47">
        <v>52</v>
      </c>
      <c r="X19" s="47">
        <v>61</v>
      </c>
      <c r="Y19" s="47">
        <v>68</v>
      </c>
      <c r="Z19" s="47">
        <v>64</v>
      </c>
      <c r="AA19" s="47">
        <v>57</v>
      </c>
      <c r="AB19" s="47">
        <v>66</v>
      </c>
      <c r="AC19" s="47">
        <v>67</v>
      </c>
      <c r="AD19" s="47"/>
      <c r="AE19" s="47"/>
      <c r="AF19" s="47"/>
      <c r="AG19" s="47"/>
      <c r="AH19" s="47"/>
      <c r="AI19" s="47"/>
      <c r="AJ19" s="47">
        <v>48</v>
      </c>
      <c r="AK19" s="39">
        <v>2.7887</v>
      </c>
      <c r="AL19" s="39">
        <v>5.8882000000000003</v>
      </c>
      <c r="AM19" s="39">
        <v>0.4355</v>
      </c>
      <c r="AN19" s="39">
        <v>-5.9700000000000003E-2</v>
      </c>
    </row>
    <row r="20" spans="1:40" s="123" customFormat="1" x14ac:dyDescent="0.25">
      <c r="A20" s="123">
        <v>48467</v>
      </c>
      <c r="B20" s="58" t="s">
        <v>1566</v>
      </c>
      <c r="C20" s="38"/>
      <c r="D20" s="39"/>
      <c r="E20" s="48"/>
      <c r="F20" s="39"/>
      <c r="G20" s="58" t="s">
        <v>1567</v>
      </c>
      <c r="H20" s="58" t="s">
        <v>1568</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2" customFormat="1" x14ac:dyDescent="0.25">
      <c r="A21" s="62">
        <v>45484</v>
      </c>
      <c r="B21" s="58" t="s">
        <v>1569</v>
      </c>
      <c r="C21" s="38">
        <v>44323</v>
      </c>
      <c r="D21" s="39">
        <v>52.469499999999996</v>
      </c>
      <c r="E21" s="48">
        <v>1.6</v>
      </c>
      <c r="F21" s="39">
        <v>13.0212</v>
      </c>
      <c r="G21" s="58" t="s">
        <v>1570</v>
      </c>
      <c r="H21" s="58" t="s">
        <v>349</v>
      </c>
      <c r="I21" s="39">
        <v>1.5758000000000001</v>
      </c>
      <c r="J21" s="39">
        <v>2.4460000000000002</v>
      </c>
      <c r="K21" s="39">
        <v>3.1840000000000002</v>
      </c>
      <c r="L21" s="39">
        <v>2.0758000000000001</v>
      </c>
      <c r="M21" s="39">
        <v>11.3209</v>
      </c>
      <c r="N21" s="39">
        <v>5.7328000000000001</v>
      </c>
      <c r="O21" s="39">
        <v>29.769500000000001</v>
      </c>
      <c r="P21" s="39">
        <v>25.4284</v>
      </c>
      <c r="Q21" s="39">
        <v>7.2431999999999999</v>
      </c>
      <c r="R21" s="39"/>
      <c r="S21" s="39"/>
      <c r="T21" s="39"/>
      <c r="U21" s="39"/>
      <c r="V21" s="39">
        <v>8.0875000000000004</v>
      </c>
      <c r="W21" s="47">
        <v>22</v>
      </c>
      <c r="X21" s="47">
        <v>24</v>
      </c>
      <c r="Y21" s="47">
        <v>27</v>
      </c>
      <c r="Z21" s="47">
        <v>36</v>
      </c>
      <c r="AA21" s="47">
        <v>11</v>
      </c>
      <c r="AB21" s="47">
        <v>56</v>
      </c>
      <c r="AC21" s="47">
        <v>31</v>
      </c>
      <c r="AD21" s="47">
        <v>30</v>
      </c>
      <c r="AE21" s="47">
        <v>27</v>
      </c>
      <c r="AF21" s="47"/>
      <c r="AG21" s="47"/>
      <c r="AH21" s="47"/>
      <c r="AI21" s="47"/>
      <c r="AJ21" s="47">
        <v>37</v>
      </c>
      <c r="AK21" s="39">
        <v>-8.2241</v>
      </c>
      <c r="AL21" s="39">
        <v>0.12809999999999999</v>
      </c>
      <c r="AM21" s="39">
        <v>13.254899999999999</v>
      </c>
      <c r="AN21" s="39">
        <v>0.97609999999999997</v>
      </c>
    </row>
    <row r="22" spans="1:40" s="62" customFormat="1" x14ac:dyDescent="0.25">
      <c r="A22" s="62">
        <v>14756</v>
      </c>
      <c r="B22" s="58" t="s">
        <v>1571</v>
      </c>
      <c r="C22" s="38">
        <v>41872</v>
      </c>
      <c r="D22" s="39">
        <v>57.677500000000002</v>
      </c>
      <c r="E22" s="48">
        <v>2.0299999999999998</v>
      </c>
      <c r="F22" s="39">
        <v>20.523199999999999</v>
      </c>
      <c r="G22" s="58" t="s">
        <v>1572</v>
      </c>
      <c r="H22" s="58" t="s">
        <v>404</v>
      </c>
      <c r="I22" s="39">
        <v>1.095</v>
      </c>
      <c r="J22" s="39">
        <v>1.6735</v>
      </c>
      <c r="K22" s="39">
        <v>1.9142999999999999</v>
      </c>
      <c r="L22" s="39">
        <v>1.7485999999999999</v>
      </c>
      <c r="M22" s="39">
        <v>4.5422000000000002</v>
      </c>
      <c r="N22" s="39">
        <v>5.9146999999999998</v>
      </c>
      <c r="O22" s="39">
        <v>22.146599999999999</v>
      </c>
      <c r="P22" s="39">
        <v>16.1099</v>
      </c>
      <c r="Q22" s="39">
        <v>6.0164</v>
      </c>
      <c r="R22" s="39">
        <v>8.9532000000000007</v>
      </c>
      <c r="S22" s="39">
        <v>10.158300000000001</v>
      </c>
      <c r="T22" s="39">
        <v>8.6318000000000001</v>
      </c>
      <c r="U22" s="39">
        <v>7.3361999999999998</v>
      </c>
      <c r="V22" s="39">
        <v>7.3708</v>
      </c>
      <c r="W22" s="47">
        <v>27</v>
      </c>
      <c r="X22" s="47">
        <v>36</v>
      </c>
      <c r="Y22" s="47">
        <v>45</v>
      </c>
      <c r="Z22" s="47">
        <v>47</v>
      </c>
      <c r="AA22" s="47">
        <v>43</v>
      </c>
      <c r="AB22" s="47">
        <v>53</v>
      </c>
      <c r="AC22" s="47">
        <v>54</v>
      </c>
      <c r="AD22" s="47">
        <v>52</v>
      </c>
      <c r="AE22" s="47">
        <v>31</v>
      </c>
      <c r="AF22" s="47">
        <v>27</v>
      </c>
      <c r="AG22" s="47">
        <v>17</v>
      </c>
      <c r="AH22" s="47">
        <v>17</v>
      </c>
      <c r="AI22" s="47">
        <v>17</v>
      </c>
      <c r="AJ22" s="47">
        <v>39</v>
      </c>
      <c r="AK22" s="39">
        <v>-6.7564000000000002</v>
      </c>
      <c r="AL22" s="39">
        <v>3.56E-2</v>
      </c>
      <c r="AM22" s="39">
        <v>8.8465000000000007</v>
      </c>
      <c r="AN22" s="39">
        <v>0.54430000000000001</v>
      </c>
    </row>
    <row r="23" spans="1:40" s="62" customFormat="1" x14ac:dyDescent="0.25">
      <c r="A23" s="62">
        <v>7866</v>
      </c>
      <c r="B23" s="58" t="s">
        <v>1573</v>
      </c>
      <c r="C23" s="38">
        <v>40039</v>
      </c>
      <c r="D23" s="39">
        <v>139.14590000000001</v>
      </c>
      <c r="E23" s="48">
        <v>2.15</v>
      </c>
      <c r="F23" s="39">
        <v>19.111899999999999</v>
      </c>
      <c r="G23" s="58" t="s">
        <v>1572</v>
      </c>
      <c r="H23" s="58" t="s">
        <v>404</v>
      </c>
      <c r="I23" s="39">
        <v>1.8453999999999999</v>
      </c>
      <c r="J23" s="39">
        <v>3.1625999999999999</v>
      </c>
      <c r="K23" s="39">
        <v>3.7488999999999999</v>
      </c>
      <c r="L23" s="39">
        <v>3.8713000000000002</v>
      </c>
      <c r="M23" s="39">
        <v>8.0757999999999992</v>
      </c>
      <c r="N23" s="39">
        <v>6.9154999999999998</v>
      </c>
      <c r="O23" s="39">
        <v>19.13</v>
      </c>
      <c r="P23" s="39">
        <v>16.113900000000001</v>
      </c>
      <c r="Q23" s="39">
        <v>4.1018999999999997</v>
      </c>
      <c r="R23" s="39">
        <v>14.944699999999999</v>
      </c>
      <c r="S23" s="39">
        <v>8.2794000000000008</v>
      </c>
      <c r="T23" s="39">
        <v>5.9641000000000002</v>
      </c>
      <c r="U23" s="39">
        <v>2.7585999999999999</v>
      </c>
      <c r="V23" s="39">
        <v>4.3735999999999997</v>
      </c>
      <c r="W23" s="47">
        <v>18</v>
      </c>
      <c r="X23" s="47">
        <v>18</v>
      </c>
      <c r="Y23" s="47">
        <v>22</v>
      </c>
      <c r="Z23" s="47">
        <v>24</v>
      </c>
      <c r="AA23" s="47">
        <v>27</v>
      </c>
      <c r="AB23" s="47">
        <v>47</v>
      </c>
      <c r="AC23" s="47">
        <v>57</v>
      </c>
      <c r="AD23" s="47">
        <v>51</v>
      </c>
      <c r="AE23" s="47">
        <v>35</v>
      </c>
      <c r="AF23" s="47">
        <v>13</v>
      </c>
      <c r="AG23" s="47">
        <v>23</v>
      </c>
      <c r="AH23" s="47">
        <v>25</v>
      </c>
      <c r="AI23" s="47">
        <v>28</v>
      </c>
      <c r="AJ23" s="47">
        <v>54</v>
      </c>
      <c r="AK23" s="39">
        <v>-7.9556000000000004</v>
      </c>
      <c r="AL23" s="39">
        <v>0.15989999999999999</v>
      </c>
      <c r="AM23" s="39">
        <v>15.921799999999999</v>
      </c>
      <c r="AN23" s="39">
        <v>0.80559999999999998</v>
      </c>
    </row>
    <row r="24" spans="1:40" s="62" customFormat="1" x14ac:dyDescent="0.25">
      <c r="A24" s="62">
        <v>45728</v>
      </c>
      <c r="B24" s="58" t="s">
        <v>1574</v>
      </c>
      <c r="C24" s="38">
        <v>44606</v>
      </c>
      <c r="D24" s="39">
        <v>838.44929999999999</v>
      </c>
      <c r="E24" s="48">
        <v>2.0499999999999998</v>
      </c>
      <c r="F24" s="39">
        <v>14.4649</v>
      </c>
      <c r="G24" s="58" t="s">
        <v>1572</v>
      </c>
      <c r="H24" s="58" t="s">
        <v>404</v>
      </c>
      <c r="I24" s="39">
        <v>2.9552</v>
      </c>
      <c r="J24" s="39">
        <v>5.1258999999999997</v>
      </c>
      <c r="K24" s="39">
        <v>6.1666999999999996</v>
      </c>
      <c r="L24" s="39">
        <v>5.7237</v>
      </c>
      <c r="M24" s="39">
        <v>3.5781999999999998</v>
      </c>
      <c r="N24" s="39">
        <v>8.3229000000000006</v>
      </c>
      <c r="O24" s="39">
        <v>39.5593</v>
      </c>
      <c r="P24" s="39">
        <v>35.561300000000003</v>
      </c>
      <c r="Q24" s="39"/>
      <c r="R24" s="39"/>
      <c r="S24" s="39"/>
      <c r="T24" s="39"/>
      <c r="U24" s="39"/>
      <c r="V24" s="39">
        <v>15.135199999999999</v>
      </c>
      <c r="W24" s="47">
        <v>11</v>
      </c>
      <c r="X24" s="47">
        <v>12</v>
      </c>
      <c r="Y24" s="47">
        <v>14</v>
      </c>
      <c r="Z24" s="47">
        <v>15</v>
      </c>
      <c r="AA24" s="47">
        <v>47</v>
      </c>
      <c r="AB24" s="47">
        <v>39</v>
      </c>
      <c r="AC24" s="47">
        <v>9</v>
      </c>
      <c r="AD24" s="47">
        <v>5</v>
      </c>
      <c r="AE24" s="47"/>
      <c r="AF24" s="47"/>
      <c r="AG24" s="47"/>
      <c r="AH24" s="47"/>
      <c r="AI24" s="47"/>
      <c r="AJ24" s="47">
        <v>19</v>
      </c>
      <c r="AK24" s="39">
        <v>6.8281999999999998</v>
      </c>
      <c r="AL24" s="39">
        <v>1.5582</v>
      </c>
      <c r="AM24" s="39">
        <v>15.072100000000001</v>
      </c>
      <c r="AN24" s="39">
        <v>1.1158999999999999</v>
      </c>
    </row>
    <row r="25" spans="1:40" s="62" customFormat="1" x14ac:dyDescent="0.25">
      <c r="A25" s="62">
        <v>17236</v>
      </c>
      <c r="B25" s="58" t="s">
        <v>1575</v>
      </c>
      <c r="C25" s="38">
        <v>41124</v>
      </c>
      <c r="D25" s="39">
        <v>908.58199999999999</v>
      </c>
      <c r="E25" s="48">
        <v>2.34</v>
      </c>
      <c r="F25" s="39">
        <v>55.613100000000003</v>
      </c>
      <c r="G25" s="58" t="s">
        <v>1572</v>
      </c>
      <c r="H25" s="58" t="s">
        <v>404</v>
      </c>
      <c r="I25" s="39">
        <v>0.93979999999999997</v>
      </c>
      <c r="J25" s="39">
        <v>1.3912</v>
      </c>
      <c r="K25" s="39">
        <v>1.9101999999999999</v>
      </c>
      <c r="L25" s="39">
        <v>0.84250000000000003</v>
      </c>
      <c r="M25" s="39">
        <v>2.1133999999999999</v>
      </c>
      <c r="N25" s="39">
        <v>4.4175000000000004</v>
      </c>
      <c r="O25" s="39">
        <v>25.798400000000001</v>
      </c>
      <c r="P25" s="39">
        <v>21.8949</v>
      </c>
      <c r="Q25" s="39">
        <v>11.371499999999999</v>
      </c>
      <c r="R25" s="39">
        <v>17.098199999999999</v>
      </c>
      <c r="S25" s="39">
        <v>16.7483</v>
      </c>
      <c r="T25" s="39">
        <v>14.815200000000001</v>
      </c>
      <c r="U25" s="39">
        <v>13.446400000000001</v>
      </c>
      <c r="V25" s="39">
        <v>15.156000000000001</v>
      </c>
      <c r="W25" s="47">
        <v>31</v>
      </c>
      <c r="X25" s="47">
        <v>39</v>
      </c>
      <c r="Y25" s="47">
        <v>46</v>
      </c>
      <c r="Z25" s="47">
        <v>61</v>
      </c>
      <c r="AA25" s="47">
        <v>53</v>
      </c>
      <c r="AB25" s="47">
        <v>61</v>
      </c>
      <c r="AC25" s="47">
        <v>42</v>
      </c>
      <c r="AD25" s="47">
        <v>35</v>
      </c>
      <c r="AE25" s="47">
        <v>15</v>
      </c>
      <c r="AF25" s="47">
        <v>7</v>
      </c>
      <c r="AG25" s="47">
        <v>7</v>
      </c>
      <c r="AH25" s="47">
        <v>6</v>
      </c>
      <c r="AI25" s="47">
        <v>4</v>
      </c>
      <c r="AJ25" s="47">
        <v>18</v>
      </c>
      <c r="AK25" s="39">
        <v>-2.1514000000000002</v>
      </c>
      <c r="AL25" s="39">
        <v>0.71719999999999995</v>
      </c>
      <c r="AM25" s="39">
        <v>10.7041</v>
      </c>
      <c r="AN25" s="39">
        <v>0.75360000000000005</v>
      </c>
    </row>
    <row r="26" spans="1:40" s="62" customFormat="1" x14ac:dyDescent="0.25">
      <c r="A26" s="62">
        <v>48492</v>
      </c>
      <c r="B26" s="58" t="s">
        <v>1576</v>
      </c>
      <c r="C26" s="38">
        <v>45369</v>
      </c>
      <c r="D26" s="39">
        <v>68.169399999999996</v>
      </c>
      <c r="E26" s="48">
        <v>0.27</v>
      </c>
      <c r="F26" s="39">
        <v>10.709899999999999</v>
      </c>
      <c r="G26" s="58" t="s">
        <v>1572</v>
      </c>
      <c r="H26" s="58" t="s">
        <v>1577</v>
      </c>
      <c r="I26" s="39">
        <v>-5.9700000000000003E-2</v>
      </c>
      <c r="J26" s="39">
        <v>0.19550000000000001</v>
      </c>
      <c r="K26" s="39">
        <v>-0.78739999999999999</v>
      </c>
      <c r="L26" s="39">
        <v>0.89500000000000002</v>
      </c>
      <c r="M26" s="39">
        <v>5.1630000000000003</v>
      </c>
      <c r="N26" s="39">
        <v>5.8939000000000004</v>
      </c>
      <c r="O26" s="39"/>
      <c r="P26" s="39"/>
      <c r="Q26" s="39"/>
      <c r="R26" s="39"/>
      <c r="S26" s="39"/>
      <c r="T26" s="39"/>
      <c r="U26" s="39"/>
      <c r="V26" s="39">
        <v>7.0990000000000002</v>
      </c>
      <c r="W26" s="47">
        <v>57</v>
      </c>
      <c r="X26" s="47">
        <v>65</v>
      </c>
      <c r="Y26" s="47">
        <v>71</v>
      </c>
      <c r="Z26" s="47">
        <v>59</v>
      </c>
      <c r="AA26" s="47">
        <v>40</v>
      </c>
      <c r="AB26" s="47">
        <v>54</v>
      </c>
      <c r="AC26" s="47"/>
      <c r="AD26" s="47"/>
      <c r="AE26" s="47"/>
      <c r="AF26" s="47"/>
      <c r="AG26" s="47"/>
      <c r="AH26" s="47"/>
      <c r="AI26" s="47"/>
      <c r="AJ26" s="47">
        <v>41</v>
      </c>
      <c r="AK26" s="39"/>
      <c r="AL26" s="39"/>
      <c r="AM26" s="39"/>
      <c r="AN26" s="39"/>
    </row>
    <row r="27" spans="1:40" s="62" customFormat="1" x14ac:dyDescent="0.25">
      <c r="A27" s="62">
        <v>14597</v>
      </c>
      <c r="B27" s="58" t="s">
        <v>1578</v>
      </c>
      <c r="C27" s="38">
        <v>40835</v>
      </c>
      <c r="D27" s="39">
        <v>12.178599999999999</v>
      </c>
      <c r="E27" s="48">
        <v>2.2400000000000002</v>
      </c>
      <c r="F27" s="39">
        <v>19.184799999999999</v>
      </c>
      <c r="G27" s="58" t="s">
        <v>1572</v>
      </c>
      <c r="H27" s="58" t="s">
        <v>404</v>
      </c>
      <c r="I27" s="39">
        <v>1.2871999999999999</v>
      </c>
      <c r="J27" s="39">
        <v>1.9097</v>
      </c>
      <c r="K27" s="39">
        <v>0.89990000000000003</v>
      </c>
      <c r="L27" s="39">
        <v>1.5214000000000001</v>
      </c>
      <c r="M27" s="39">
        <v>8.8109999999999999</v>
      </c>
      <c r="N27" s="39">
        <v>4.7302</v>
      </c>
      <c r="O27" s="39">
        <v>8.0158000000000005</v>
      </c>
      <c r="P27" s="39">
        <v>3.105</v>
      </c>
      <c r="Q27" s="39">
        <v>-5.7050999999999998</v>
      </c>
      <c r="R27" s="39">
        <v>0.94279999999999997</v>
      </c>
      <c r="S27" s="39">
        <v>3.1800999999999999</v>
      </c>
      <c r="T27" s="39">
        <v>2.9033000000000002</v>
      </c>
      <c r="U27" s="39">
        <v>2.6747000000000001</v>
      </c>
      <c r="V27" s="39">
        <v>5.1596000000000002</v>
      </c>
      <c r="W27" s="47">
        <v>26</v>
      </c>
      <c r="X27" s="47">
        <v>29</v>
      </c>
      <c r="Y27" s="47">
        <v>66</v>
      </c>
      <c r="Z27" s="47">
        <v>49</v>
      </c>
      <c r="AA27" s="47">
        <v>24</v>
      </c>
      <c r="AB27" s="47">
        <v>60</v>
      </c>
      <c r="AC27" s="47">
        <v>66</v>
      </c>
      <c r="AD27" s="47">
        <v>66</v>
      </c>
      <c r="AE27" s="47">
        <v>49</v>
      </c>
      <c r="AF27" s="47">
        <v>37</v>
      </c>
      <c r="AG27" s="47">
        <v>31</v>
      </c>
      <c r="AH27" s="47">
        <v>29</v>
      </c>
      <c r="AI27" s="47">
        <v>29</v>
      </c>
      <c r="AJ27" s="47">
        <v>52</v>
      </c>
      <c r="AK27" s="39">
        <v>-17.613099999999999</v>
      </c>
      <c r="AL27" s="39">
        <v>-1.2093</v>
      </c>
      <c r="AM27" s="39">
        <v>8.7475000000000005</v>
      </c>
      <c r="AN27" s="39">
        <v>0.53959999999999997</v>
      </c>
    </row>
    <row r="28" spans="1:40" s="123" customFormat="1" x14ac:dyDescent="0.25">
      <c r="A28" s="123">
        <v>8359</v>
      </c>
      <c r="B28" s="58" t="s">
        <v>1579</v>
      </c>
      <c r="C28" s="38">
        <v>40176</v>
      </c>
      <c r="D28" s="39">
        <v>134.32339999999999</v>
      </c>
      <c r="E28" s="48">
        <v>2.21</v>
      </c>
      <c r="F28" s="39">
        <v>17.8249</v>
      </c>
      <c r="G28" s="58" t="s">
        <v>1572</v>
      </c>
      <c r="H28" s="58" t="s">
        <v>404</v>
      </c>
      <c r="I28" s="39">
        <v>4.2239000000000004</v>
      </c>
      <c r="J28" s="39">
        <v>8.3581000000000003</v>
      </c>
      <c r="K28" s="39">
        <v>10.306699999999999</v>
      </c>
      <c r="L28" s="39">
        <v>8.7222000000000008</v>
      </c>
      <c r="M28" s="39">
        <v>10.8217</v>
      </c>
      <c r="N28" s="39">
        <v>13.541600000000001</v>
      </c>
      <c r="O28" s="39">
        <v>18.766200000000001</v>
      </c>
      <c r="P28" s="39">
        <v>18.668500000000002</v>
      </c>
      <c r="Q28" s="39">
        <v>11.1496</v>
      </c>
      <c r="R28" s="39">
        <v>15.6435</v>
      </c>
      <c r="S28" s="39">
        <v>16.965599999999998</v>
      </c>
      <c r="T28" s="39">
        <v>12.8529</v>
      </c>
      <c r="U28" s="39">
        <v>7.9093999999999998</v>
      </c>
      <c r="V28" s="39">
        <v>3.9948000000000001</v>
      </c>
      <c r="W28" s="47">
        <v>9</v>
      </c>
      <c r="X28" s="47">
        <v>7</v>
      </c>
      <c r="Y28" s="47">
        <v>6</v>
      </c>
      <c r="Z28" s="47">
        <v>6</v>
      </c>
      <c r="AA28" s="47">
        <v>16</v>
      </c>
      <c r="AB28" s="47">
        <v>14</v>
      </c>
      <c r="AC28" s="47">
        <v>58</v>
      </c>
      <c r="AD28" s="47">
        <v>42</v>
      </c>
      <c r="AE28" s="47">
        <v>16</v>
      </c>
      <c r="AF28" s="47">
        <v>11</v>
      </c>
      <c r="AG28" s="47">
        <v>6</v>
      </c>
      <c r="AH28" s="47">
        <v>7</v>
      </c>
      <c r="AI28" s="47">
        <v>13</v>
      </c>
      <c r="AJ28" s="47">
        <v>56</v>
      </c>
      <c r="AK28" s="39">
        <v>-1.7309000000000001</v>
      </c>
      <c r="AL28" s="39">
        <v>0.21149999999999999</v>
      </c>
      <c r="AM28" s="39">
        <v>13.206200000000001</v>
      </c>
      <c r="AN28" s="39">
        <v>0.34699999999999998</v>
      </c>
    </row>
    <row r="29" spans="1:40" s="62" customFormat="1" x14ac:dyDescent="0.25">
      <c r="A29" s="62">
        <v>13404</v>
      </c>
      <c r="B29" s="58" t="s">
        <v>1580</v>
      </c>
      <c r="C29" s="38">
        <v>40725</v>
      </c>
      <c r="D29" s="39">
        <v>79.836699999999993</v>
      </c>
      <c r="E29" s="48">
        <v>2.2999999999999998</v>
      </c>
      <c r="F29" s="39">
        <v>29.01</v>
      </c>
      <c r="G29" s="58" t="s">
        <v>719</v>
      </c>
      <c r="H29" s="58" t="s">
        <v>188</v>
      </c>
      <c r="I29" s="39">
        <v>-0.98980000000000001</v>
      </c>
      <c r="J29" s="39">
        <v>0.2661</v>
      </c>
      <c r="K29" s="39">
        <v>3.3561000000000001</v>
      </c>
      <c r="L29" s="39">
        <v>6.6151999999999997</v>
      </c>
      <c r="M29" s="39">
        <v>18.427499999999998</v>
      </c>
      <c r="N29" s="39">
        <v>18.032399999999999</v>
      </c>
      <c r="O29" s="39">
        <v>23.2056</v>
      </c>
      <c r="P29" s="39">
        <v>13.771699999999999</v>
      </c>
      <c r="Q29" s="39">
        <v>8.0707000000000004</v>
      </c>
      <c r="R29" s="39">
        <v>12.1174</v>
      </c>
      <c r="S29" s="39">
        <v>6.8898000000000001</v>
      </c>
      <c r="T29" s="39">
        <v>6.5168999999999997</v>
      </c>
      <c r="U29" s="39">
        <v>5.5757000000000003</v>
      </c>
      <c r="V29" s="39">
        <v>8.3687000000000005</v>
      </c>
      <c r="W29" s="47">
        <v>67</v>
      </c>
      <c r="X29" s="47">
        <v>63</v>
      </c>
      <c r="Y29" s="47">
        <v>26</v>
      </c>
      <c r="Z29" s="47">
        <v>11</v>
      </c>
      <c r="AA29" s="47">
        <v>6</v>
      </c>
      <c r="AB29" s="47">
        <v>7</v>
      </c>
      <c r="AC29" s="47">
        <v>51</v>
      </c>
      <c r="AD29" s="47">
        <v>58</v>
      </c>
      <c r="AE29" s="47">
        <v>24</v>
      </c>
      <c r="AF29" s="47">
        <v>20</v>
      </c>
      <c r="AG29" s="47">
        <v>26</v>
      </c>
      <c r="AH29" s="47">
        <v>23</v>
      </c>
      <c r="AI29" s="47">
        <v>23</v>
      </c>
      <c r="AJ29" s="47">
        <v>34</v>
      </c>
      <c r="AK29" s="39">
        <v>-5.0885999999999996</v>
      </c>
      <c r="AL29" s="39">
        <v>-3.6299999999999999E-2</v>
      </c>
      <c r="AM29" s="39">
        <v>7.7835999999999999</v>
      </c>
      <c r="AN29" s="39">
        <v>0.36830000000000002</v>
      </c>
    </row>
    <row r="30" spans="1:40" s="62" customFormat="1" x14ac:dyDescent="0.25">
      <c r="A30" s="62">
        <v>20281</v>
      </c>
      <c r="B30" s="58" t="s">
        <v>1581</v>
      </c>
      <c r="C30" s="38">
        <v>41827</v>
      </c>
      <c r="D30" s="39">
        <v>109.6092</v>
      </c>
      <c r="E30" s="48">
        <v>2.29</v>
      </c>
      <c r="F30" s="39">
        <v>16.0671</v>
      </c>
      <c r="G30" s="58" t="s">
        <v>719</v>
      </c>
      <c r="H30" s="58" t="s">
        <v>188</v>
      </c>
      <c r="I30" s="39">
        <v>3.6848000000000001</v>
      </c>
      <c r="J30" s="39">
        <v>5.7108999999999996</v>
      </c>
      <c r="K30" s="39">
        <v>7.1597</v>
      </c>
      <c r="L30" s="39">
        <v>5.0769000000000002</v>
      </c>
      <c r="M30" s="39">
        <v>4.3697999999999997</v>
      </c>
      <c r="N30" s="39">
        <v>10.137600000000001</v>
      </c>
      <c r="O30" s="39">
        <v>22.142399999999999</v>
      </c>
      <c r="P30" s="39">
        <v>14.504300000000001</v>
      </c>
      <c r="Q30" s="39">
        <v>-1.1272</v>
      </c>
      <c r="R30" s="39">
        <v>3.4603999999999999</v>
      </c>
      <c r="S30" s="39">
        <v>5.0282</v>
      </c>
      <c r="T30" s="39">
        <v>4.7614000000000001</v>
      </c>
      <c r="U30" s="39">
        <v>4.9709000000000003</v>
      </c>
      <c r="V30" s="39">
        <v>4.7430000000000003</v>
      </c>
      <c r="W30" s="47">
        <v>10</v>
      </c>
      <c r="X30" s="47">
        <v>11</v>
      </c>
      <c r="Y30" s="47">
        <v>12</v>
      </c>
      <c r="Z30" s="47">
        <v>19</v>
      </c>
      <c r="AA30" s="47">
        <v>44</v>
      </c>
      <c r="AB30" s="47">
        <v>23</v>
      </c>
      <c r="AC30" s="47">
        <v>55</v>
      </c>
      <c r="AD30" s="47">
        <v>56</v>
      </c>
      <c r="AE30" s="47">
        <v>47</v>
      </c>
      <c r="AF30" s="47">
        <v>34</v>
      </c>
      <c r="AG30" s="47">
        <v>29</v>
      </c>
      <c r="AH30" s="47">
        <v>28</v>
      </c>
      <c r="AI30" s="47">
        <v>26</v>
      </c>
      <c r="AJ30" s="47">
        <v>53</v>
      </c>
      <c r="AK30" s="39">
        <v>-18.241800000000001</v>
      </c>
      <c r="AL30" s="39">
        <v>-0.63539999999999996</v>
      </c>
      <c r="AM30" s="39">
        <v>13.7887</v>
      </c>
      <c r="AN30" s="39">
        <v>0.72470000000000001</v>
      </c>
    </row>
    <row r="31" spans="1:40" s="62" customFormat="1" x14ac:dyDescent="0.25">
      <c r="A31" s="62">
        <v>24618</v>
      </c>
      <c r="B31" s="58" t="s">
        <v>1582</v>
      </c>
      <c r="C31" s="38">
        <v>41677</v>
      </c>
      <c r="D31" s="39">
        <v>78.222099999999998</v>
      </c>
      <c r="E31" s="48">
        <v>2.2999999999999998</v>
      </c>
      <c r="F31" s="39">
        <v>20.182300000000001</v>
      </c>
      <c r="G31" s="58" t="s">
        <v>719</v>
      </c>
      <c r="H31" s="58" t="s">
        <v>188</v>
      </c>
      <c r="I31" s="39">
        <v>0.97919999999999996</v>
      </c>
      <c r="J31" s="39">
        <v>0.93020000000000003</v>
      </c>
      <c r="K31" s="39">
        <v>2.0194000000000001</v>
      </c>
      <c r="L31" s="39">
        <v>1.0373000000000001</v>
      </c>
      <c r="M31" s="39">
        <v>7.5042</v>
      </c>
      <c r="N31" s="39">
        <v>5.5571000000000002</v>
      </c>
      <c r="O31" s="39">
        <v>28.453099999999999</v>
      </c>
      <c r="P31" s="39">
        <v>27.978000000000002</v>
      </c>
      <c r="Q31" s="39">
        <v>9.5864999999999991</v>
      </c>
      <c r="R31" s="39">
        <v>15.9748</v>
      </c>
      <c r="S31" s="39">
        <v>13.3344</v>
      </c>
      <c r="T31" s="39">
        <v>8.8259000000000007</v>
      </c>
      <c r="U31" s="39">
        <v>7.5193000000000003</v>
      </c>
      <c r="V31" s="39">
        <v>6.8198999999999996</v>
      </c>
      <c r="W31" s="47">
        <v>30</v>
      </c>
      <c r="X31" s="47">
        <v>53</v>
      </c>
      <c r="Y31" s="47">
        <v>43</v>
      </c>
      <c r="Z31" s="47">
        <v>55</v>
      </c>
      <c r="AA31" s="47">
        <v>28</v>
      </c>
      <c r="AB31" s="47">
        <v>57</v>
      </c>
      <c r="AC31" s="47">
        <v>36</v>
      </c>
      <c r="AD31" s="47">
        <v>22</v>
      </c>
      <c r="AE31" s="47">
        <v>21</v>
      </c>
      <c r="AF31" s="47">
        <v>9</v>
      </c>
      <c r="AG31" s="47">
        <v>13</v>
      </c>
      <c r="AH31" s="47">
        <v>16</v>
      </c>
      <c r="AI31" s="47">
        <v>14</v>
      </c>
      <c r="AJ31" s="47">
        <v>47</v>
      </c>
      <c r="AK31" s="39">
        <v>-5.1130000000000004</v>
      </c>
      <c r="AL31" s="39">
        <v>0.36730000000000002</v>
      </c>
      <c r="AM31" s="39">
        <v>14.4183</v>
      </c>
      <c r="AN31" s="39">
        <v>0.79849999999999999</v>
      </c>
    </row>
    <row r="32" spans="1:40" s="62" customFormat="1" x14ac:dyDescent="0.25">
      <c r="A32" s="62">
        <v>7869</v>
      </c>
      <c r="B32" s="58" t="s">
        <v>1583</v>
      </c>
      <c r="C32" s="38">
        <v>40051</v>
      </c>
      <c r="D32" s="39">
        <v>1244.3089</v>
      </c>
      <c r="E32" s="48">
        <v>2.3199999999999998</v>
      </c>
      <c r="F32" s="39">
        <v>38.814</v>
      </c>
      <c r="G32" s="58" t="s">
        <v>719</v>
      </c>
      <c r="H32" s="58" t="s">
        <v>188</v>
      </c>
      <c r="I32" s="39">
        <v>10.2545</v>
      </c>
      <c r="J32" s="39">
        <v>15.123799999999999</v>
      </c>
      <c r="K32" s="39">
        <v>17.989999999999998</v>
      </c>
      <c r="L32" s="39">
        <v>14.5868</v>
      </c>
      <c r="M32" s="39">
        <v>11.062099999999999</v>
      </c>
      <c r="N32" s="39">
        <v>18.058199999999999</v>
      </c>
      <c r="O32" s="39">
        <v>16.709299999999999</v>
      </c>
      <c r="P32" s="39">
        <v>8.11</v>
      </c>
      <c r="Q32" s="39">
        <v>-6.9013999999999998</v>
      </c>
      <c r="R32" s="39">
        <v>-1.8297000000000001</v>
      </c>
      <c r="S32" s="39">
        <v>6.4398999999999997</v>
      </c>
      <c r="T32" s="39">
        <v>6.4485999999999999</v>
      </c>
      <c r="U32" s="39">
        <v>7.9432999999999998</v>
      </c>
      <c r="V32" s="39">
        <v>9.3979999999999997</v>
      </c>
      <c r="W32" s="47">
        <v>1</v>
      </c>
      <c r="X32" s="47">
        <v>4</v>
      </c>
      <c r="Y32" s="47">
        <v>4</v>
      </c>
      <c r="Z32" s="47">
        <v>4</v>
      </c>
      <c r="AA32" s="47">
        <v>13</v>
      </c>
      <c r="AB32" s="47">
        <v>6</v>
      </c>
      <c r="AC32" s="47">
        <v>60</v>
      </c>
      <c r="AD32" s="47">
        <v>62</v>
      </c>
      <c r="AE32" s="47">
        <v>50</v>
      </c>
      <c r="AF32" s="47">
        <v>38</v>
      </c>
      <c r="AG32" s="47">
        <v>28</v>
      </c>
      <c r="AH32" s="47">
        <v>24</v>
      </c>
      <c r="AI32" s="47">
        <v>12</v>
      </c>
      <c r="AJ32" s="47">
        <v>31</v>
      </c>
      <c r="AK32" s="39">
        <v>-23.776499999999999</v>
      </c>
      <c r="AL32" s="39">
        <v>-1.2606999999999999</v>
      </c>
      <c r="AM32" s="39">
        <v>13.3622</v>
      </c>
      <c r="AN32" s="39">
        <v>0.53949999999999998</v>
      </c>
    </row>
    <row r="33" spans="1:40" s="62" customFormat="1" x14ac:dyDescent="0.25">
      <c r="A33" s="62">
        <v>44630</v>
      </c>
      <c r="B33" s="58" t="s">
        <v>1584</v>
      </c>
      <c r="C33" s="38">
        <v>43895</v>
      </c>
      <c r="D33" s="39">
        <v>2181.2606000000001</v>
      </c>
      <c r="E33" s="48">
        <v>2.3199999999999998</v>
      </c>
      <c r="F33" s="39">
        <v>23.615100000000002</v>
      </c>
      <c r="G33" s="58" t="s">
        <v>719</v>
      </c>
      <c r="H33" s="58" t="s">
        <v>188</v>
      </c>
      <c r="I33" s="39">
        <v>1.5083</v>
      </c>
      <c r="J33" s="39">
        <v>2.6850999999999998</v>
      </c>
      <c r="K33" s="39">
        <v>3.9136000000000002</v>
      </c>
      <c r="L33" s="39">
        <v>3.6432000000000002</v>
      </c>
      <c r="M33" s="39">
        <v>-1.2697000000000001</v>
      </c>
      <c r="N33" s="39">
        <v>3.6185999999999998</v>
      </c>
      <c r="O33" s="39">
        <v>38.754800000000003</v>
      </c>
      <c r="P33" s="39">
        <v>35.190300000000001</v>
      </c>
      <c r="Q33" s="39">
        <v>6.6311</v>
      </c>
      <c r="R33" s="39">
        <v>14.946899999999999</v>
      </c>
      <c r="S33" s="39"/>
      <c r="T33" s="39"/>
      <c r="U33" s="39"/>
      <c r="V33" s="39">
        <v>20.7014</v>
      </c>
      <c r="W33" s="47">
        <v>24</v>
      </c>
      <c r="X33" s="47">
        <v>23</v>
      </c>
      <c r="Y33" s="47">
        <v>18</v>
      </c>
      <c r="Z33" s="47">
        <v>27</v>
      </c>
      <c r="AA33" s="47">
        <v>70</v>
      </c>
      <c r="AB33" s="47">
        <v>63</v>
      </c>
      <c r="AC33" s="47">
        <v>11</v>
      </c>
      <c r="AD33" s="47">
        <v>6</v>
      </c>
      <c r="AE33" s="47">
        <v>29</v>
      </c>
      <c r="AF33" s="47">
        <v>12</v>
      </c>
      <c r="AG33" s="47"/>
      <c r="AH33" s="47"/>
      <c r="AI33" s="47"/>
      <c r="AJ33" s="47">
        <v>8</v>
      </c>
      <c r="AK33" s="39">
        <v>-14.75</v>
      </c>
      <c r="AL33" s="39">
        <v>0.2092</v>
      </c>
      <c r="AM33" s="39">
        <v>31.407399999999999</v>
      </c>
      <c r="AN33" s="39">
        <v>1.6329</v>
      </c>
    </row>
    <row r="34" spans="1:40" s="62" customFormat="1" x14ac:dyDescent="0.25">
      <c r="A34" s="62">
        <v>21920</v>
      </c>
      <c r="B34" s="58" t="s">
        <v>1585</v>
      </c>
      <c r="C34" s="38">
        <v>41493</v>
      </c>
      <c r="D34" s="39">
        <v>113.071</v>
      </c>
      <c r="E34" s="48">
        <v>2.31</v>
      </c>
      <c r="F34" s="39">
        <v>31.21</v>
      </c>
      <c r="G34" s="58" t="s">
        <v>719</v>
      </c>
      <c r="H34" s="58" t="s">
        <v>188</v>
      </c>
      <c r="I34" s="39">
        <v>0.3705</v>
      </c>
      <c r="J34" s="39">
        <v>0.99050000000000005</v>
      </c>
      <c r="K34" s="39">
        <v>2.0741999999999998</v>
      </c>
      <c r="L34" s="39">
        <v>1.1856</v>
      </c>
      <c r="M34" s="39">
        <v>7.1470000000000002</v>
      </c>
      <c r="N34" s="39">
        <v>6.3216999999999999</v>
      </c>
      <c r="O34" s="39">
        <v>23.561399999999999</v>
      </c>
      <c r="P34" s="39">
        <v>17.749099999999999</v>
      </c>
      <c r="Q34" s="39">
        <v>10.775499999999999</v>
      </c>
      <c r="R34" s="39">
        <v>17.706399999999999</v>
      </c>
      <c r="S34" s="39">
        <v>13.6477</v>
      </c>
      <c r="T34" s="39">
        <v>12.1081</v>
      </c>
      <c r="U34" s="39">
        <v>10.6777</v>
      </c>
      <c r="V34" s="39">
        <v>10.748900000000001</v>
      </c>
      <c r="W34" s="47">
        <v>46</v>
      </c>
      <c r="X34" s="47">
        <v>51</v>
      </c>
      <c r="Y34" s="47">
        <v>42</v>
      </c>
      <c r="Z34" s="47">
        <v>53</v>
      </c>
      <c r="AA34" s="47">
        <v>29</v>
      </c>
      <c r="AB34" s="47">
        <v>51</v>
      </c>
      <c r="AC34" s="47">
        <v>50</v>
      </c>
      <c r="AD34" s="47">
        <v>48</v>
      </c>
      <c r="AE34" s="47">
        <v>17</v>
      </c>
      <c r="AF34" s="47">
        <v>6</v>
      </c>
      <c r="AG34" s="47">
        <v>11</v>
      </c>
      <c r="AH34" s="47">
        <v>8</v>
      </c>
      <c r="AI34" s="47">
        <v>6</v>
      </c>
      <c r="AJ34" s="47">
        <v>27</v>
      </c>
      <c r="AK34" s="39">
        <v>-1.3744000000000001</v>
      </c>
      <c r="AL34" s="39">
        <v>0.75029999999999997</v>
      </c>
      <c r="AM34" s="39">
        <v>9.4194999999999993</v>
      </c>
      <c r="AN34" s="39">
        <v>0.64659999999999995</v>
      </c>
    </row>
    <row r="35" spans="1:40" s="62" customFormat="1" x14ac:dyDescent="0.25">
      <c r="A35" s="62">
        <v>3813</v>
      </c>
      <c r="B35" s="58" t="s">
        <v>893</v>
      </c>
      <c r="C35" s="38">
        <v>39463</v>
      </c>
      <c r="D35" s="39">
        <v>247.78749999999999</v>
      </c>
      <c r="E35" s="48">
        <v>2.5299999999999998</v>
      </c>
      <c r="F35" s="39">
        <v>30.3414</v>
      </c>
      <c r="G35" s="58" t="s">
        <v>894</v>
      </c>
      <c r="H35" s="58" t="s">
        <v>211</v>
      </c>
      <c r="I35" s="39">
        <v>2.9152999999999998</v>
      </c>
      <c r="J35" s="39">
        <v>4.8293999999999997</v>
      </c>
      <c r="K35" s="39">
        <v>7.5298999999999996</v>
      </c>
      <c r="L35" s="39">
        <v>6.7321999999999997</v>
      </c>
      <c r="M35" s="39">
        <v>9.6834000000000007</v>
      </c>
      <c r="N35" s="39">
        <v>16.5623</v>
      </c>
      <c r="O35" s="39">
        <v>26.376200000000001</v>
      </c>
      <c r="P35" s="39">
        <v>15.065099999999999</v>
      </c>
      <c r="Q35" s="39">
        <v>0.38219999999999998</v>
      </c>
      <c r="R35" s="39">
        <v>4.0719000000000003</v>
      </c>
      <c r="S35" s="39">
        <v>6.6135000000000002</v>
      </c>
      <c r="T35" s="39">
        <v>5.3937999999999997</v>
      </c>
      <c r="U35" s="39">
        <v>6.8517999999999999</v>
      </c>
      <c r="V35" s="39">
        <v>6.8680000000000003</v>
      </c>
      <c r="W35" s="47">
        <v>12</v>
      </c>
      <c r="X35" s="47">
        <v>13</v>
      </c>
      <c r="Y35" s="47">
        <v>10</v>
      </c>
      <c r="Z35" s="47">
        <v>10</v>
      </c>
      <c r="AA35" s="47">
        <v>21</v>
      </c>
      <c r="AB35" s="47">
        <v>10</v>
      </c>
      <c r="AC35" s="47">
        <v>41</v>
      </c>
      <c r="AD35" s="47">
        <v>55</v>
      </c>
      <c r="AE35" s="47">
        <v>45</v>
      </c>
      <c r="AF35" s="47">
        <v>33</v>
      </c>
      <c r="AG35" s="47">
        <v>27</v>
      </c>
      <c r="AH35" s="47">
        <v>27</v>
      </c>
      <c r="AI35" s="47">
        <v>20</v>
      </c>
      <c r="AJ35" s="47">
        <v>45</v>
      </c>
      <c r="AK35" s="39">
        <v>-17.012599999999999</v>
      </c>
      <c r="AL35" s="39">
        <v>-0.78339999999999999</v>
      </c>
      <c r="AM35" s="39">
        <v>11.8245</v>
      </c>
      <c r="AN35" s="39">
        <v>0.46250000000000002</v>
      </c>
    </row>
    <row r="36" spans="1:40" s="62" customFormat="1" x14ac:dyDescent="0.25">
      <c r="A36" s="62">
        <v>16071</v>
      </c>
      <c r="B36" s="58" t="s">
        <v>1586</v>
      </c>
      <c r="C36" s="38">
        <v>40945</v>
      </c>
      <c r="D36" s="39">
        <v>3519.9290999999998</v>
      </c>
      <c r="E36" s="48">
        <v>1.53</v>
      </c>
      <c r="F36" s="39">
        <v>69.572000000000003</v>
      </c>
      <c r="G36" s="58" t="s">
        <v>1587</v>
      </c>
      <c r="H36" s="58" t="s">
        <v>211</v>
      </c>
      <c r="I36" s="39">
        <v>-0.34079999999999999</v>
      </c>
      <c r="J36" s="39">
        <v>0.25519999999999998</v>
      </c>
      <c r="K36" s="39">
        <v>1.6311</v>
      </c>
      <c r="L36" s="39">
        <v>2.0017</v>
      </c>
      <c r="M36" s="39">
        <v>3.1766000000000001</v>
      </c>
      <c r="N36" s="39">
        <v>7.9191000000000003</v>
      </c>
      <c r="O36" s="39">
        <v>41.3752</v>
      </c>
      <c r="P36" s="39">
        <v>29.961600000000001</v>
      </c>
      <c r="Q36" s="39">
        <v>5.6601999999999997</v>
      </c>
      <c r="R36" s="39">
        <v>11.5745</v>
      </c>
      <c r="S36" s="39">
        <v>17.244299999999999</v>
      </c>
      <c r="T36" s="39">
        <v>16.7317</v>
      </c>
      <c r="U36" s="39">
        <v>14.485300000000001</v>
      </c>
      <c r="V36" s="39">
        <v>16.5733</v>
      </c>
      <c r="W36" s="47">
        <v>61</v>
      </c>
      <c r="X36" s="47">
        <v>64</v>
      </c>
      <c r="Y36" s="47">
        <v>52</v>
      </c>
      <c r="Z36" s="47">
        <v>39</v>
      </c>
      <c r="AA36" s="47">
        <v>49</v>
      </c>
      <c r="AB36" s="47">
        <v>42</v>
      </c>
      <c r="AC36" s="47">
        <v>4</v>
      </c>
      <c r="AD36" s="47">
        <v>19</v>
      </c>
      <c r="AE36" s="47">
        <v>33</v>
      </c>
      <c r="AF36" s="47">
        <v>21</v>
      </c>
      <c r="AG36" s="47">
        <v>5</v>
      </c>
      <c r="AH36" s="47">
        <v>2</v>
      </c>
      <c r="AI36" s="47">
        <v>2</v>
      </c>
      <c r="AJ36" s="47">
        <v>13</v>
      </c>
      <c r="AK36" s="39">
        <v>-4.5857999999999999</v>
      </c>
      <c r="AL36" s="39">
        <v>0.16200000000000001</v>
      </c>
      <c r="AM36" s="39">
        <v>24.431699999999999</v>
      </c>
      <c r="AN36" s="39">
        <v>7.3638000000000003</v>
      </c>
    </row>
    <row r="37" spans="1:40" s="62" customFormat="1" x14ac:dyDescent="0.25">
      <c r="A37" s="62">
        <v>26629</v>
      </c>
      <c r="B37" s="58" t="s">
        <v>1588</v>
      </c>
      <c r="C37" s="38">
        <v>41775</v>
      </c>
      <c r="D37" s="39">
        <v>16.862400000000001</v>
      </c>
      <c r="E37" s="48">
        <v>1.4</v>
      </c>
      <c r="F37" s="39">
        <v>11.175700000000001</v>
      </c>
      <c r="G37" s="58" t="s">
        <v>1587</v>
      </c>
      <c r="H37" s="58" t="s">
        <v>211</v>
      </c>
      <c r="I37" s="39">
        <v>2.6273</v>
      </c>
      <c r="J37" s="39">
        <v>3.4586000000000001</v>
      </c>
      <c r="K37" s="39">
        <v>3.1377999999999999</v>
      </c>
      <c r="L37" s="39">
        <v>0.91110000000000002</v>
      </c>
      <c r="M37" s="39">
        <v>9.4443999999999999</v>
      </c>
      <c r="N37" s="39">
        <v>12.103400000000001</v>
      </c>
      <c r="O37" s="39">
        <v>21.014600000000002</v>
      </c>
      <c r="P37" s="39">
        <v>23.701000000000001</v>
      </c>
      <c r="Q37" s="39">
        <v>3.7101000000000002</v>
      </c>
      <c r="R37" s="39">
        <v>9.7466000000000008</v>
      </c>
      <c r="S37" s="39">
        <v>4.4775999999999998</v>
      </c>
      <c r="T37" s="39">
        <v>1.4391</v>
      </c>
      <c r="U37" s="39">
        <v>2.0697000000000001</v>
      </c>
      <c r="V37" s="39">
        <v>1.0770999999999999</v>
      </c>
      <c r="W37" s="47">
        <v>13</v>
      </c>
      <c r="X37" s="47">
        <v>16</v>
      </c>
      <c r="Y37" s="47">
        <v>28</v>
      </c>
      <c r="Z37" s="47">
        <v>58</v>
      </c>
      <c r="AA37" s="47">
        <v>23</v>
      </c>
      <c r="AB37" s="47">
        <v>20</v>
      </c>
      <c r="AC37" s="47">
        <v>56</v>
      </c>
      <c r="AD37" s="47">
        <v>33</v>
      </c>
      <c r="AE37" s="47">
        <v>37</v>
      </c>
      <c r="AF37" s="47">
        <v>26</v>
      </c>
      <c r="AG37" s="47">
        <v>30</v>
      </c>
      <c r="AH37" s="47">
        <v>32</v>
      </c>
      <c r="AI37" s="47">
        <v>31</v>
      </c>
      <c r="AJ37" s="47">
        <v>62</v>
      </c>
      <c r="AK37" s="39">
        <v>-4.3777999999999997</v>
      </c>
      <c r="AL37" s="39">
        <v>-6.2600000000000003E-2</v>
      </c>
      <c r="AM37" s="39">
        <v>12.027699999999999</v>
      </c>
      <c r="AN37" s="39">
        <v>3.1059000000000001</v>
      </c>
    </row>
    <row r="38" spans="1:40" s="62" customFormat="1" x14ac:dyDescent="0.25">
      <c r="A38" s="62">
        <v>45884</v>
      </c>
      <c r="B38" s="58" t="s">
        <v>1589</v>
      </c>
      <c r="C38" s="38">
        <v>44475</v>
      </c>
      <c r="D38" s="39">
        <v>1260.4547</v>
      </c>
      <c r="E38" s="48">
        <v>0.67</v>
      </c>
      <c r="F38" s="39">
        <v>14.063000000000001</v>
      </c>
      <c r="G38" s="58" t="s">
        <v>1224</v>
      </c>
      <c r="H38" s="58" t="s">
        <v>200</v>
      </c>
      <c r="I38" s="39">
        <v>0.56489999999999996</v>
      </c>
      <c r="J38" s="39">
        <v>1.7729999999999999</v>
      </c>
      <c r="K38" s="39">
        <v>2.2541000000000002</v>
      </c>
      <c r="L38" s="39">
        <v>1.9500999999999999</v>
      </c>
      <c r="M38" s="39">
        <v>5.9839000000000002</v>
      </c>
      <c r="N38" s="39">
        <v>9.4397000000000002</v>
      </c>
      <c r="O38" s="39">
        <v>32.544800000000002</v>
      </c>
      <c r="P38" s="39">
        <v>26.467500000000001</v>
      </c>
      <c r="Q38" s="39"/>
      <c r="R38" s="39"/>
      <c r="S38" s="39"/>
      <c r="T38" s="39"/>
      <c r="U38" s="39"/>
      <c r="V38" s="39">
        <v>12.1114</v>
      </c>
      <c r="W38" s="47">
        <v>42</v>
      </c>
      <c r="X38" s="47">
        <v>34</v>
      </c>
      <c r="Y38" s="47">
        <v>36</v>
      </c>
      <c r="Z38" s="47">
        <v>41</v>
      </c>
      <c r="AA38" s="47">
        <v>33</v>
      </c>
      <c r="AB38" s="47">
        <v>31</v>
      </c>
      <c r="AC38" s="47">
        <v>27</v>
      </c>
      <c r="AD38" s="47">
        <v>28</v>
      </c>
      <c r="AE38" s="47"/>
      <c r="AF38" s="47"/>
      <c r="AG38" s="47"/>
      <c r="AH38" s="47"/>
      <c r="AI38" s="47"/>
      <c r="AJ38" s="47">
        <v>24</v>
      </c>
      <c r="AK38" s="39">
        <v>-3.7903000000000002</v>
      </c>
      <c r="AL38" s="39">
        <v>0.73329999999999995</v>
      </c>
      <c r="AM38" s="39">
        <v>12.2181</v>
      </c>
      <c r="AN38" s="39">
        <v>1.0512999999999999</v>
      </c>
    </row>
    <row r="39" spans="1:40" s="62" customFormat="1" x14ac:dyDescent="0.25">
      <c r="A39" s="62">
        <v>17816</v>
      </c>
      <c r="B39" s="58" t="s">
        <v>1590</v>
      </c>
      <c r="C39" s="38">
        <v>41694</v>
      </c>
      <c r="D39" s="39">
        <v>7.0323000000000002</v>
      </c>
      <c r="E39" s="48">
        <v>2.06</v>
      </c>
      <c r="F39" s="39">
        <v>23.0137</v>
      </c>
      <c r="G39" s="58" t="s">
        <v>1591</v>
      </c>
      <c r="H39" s="58" t="s">
        <v>203</v>
      </c>
      <c r="I39" s="39">
        <v>4.6006</v>
      </c>
      <c r="J39" s="39">
        <v>6.8743999999999996</v>
      </c>
      <c r="K39" s="39">
        <v>8.9623000000000008</v>
      </c>
      <c r="L39" s="39">
        <v>7.1380999999999997</v>
      </c>
      <c r="M39" s="39">
        <v>9.7897999999999996</v>
      </c>
      <c r="N39" s="39">
        <v>18.876100000000001</v>
      </c>
      <c r="O39" s="39">
        <v>30.942699999999999</v>
      </c>
      <c r="P39" s="39">
        <v>20.505299999999998</v>
      </c>
      <c r="Q39" s="39">
        <v>7.4999000000000002</v>
      </c>
      <c r="R39" s="39">
        <v>10.5898</v>
      </c>
      <c r="S39" s="39">
        <v>9.859</v>
      </c>
      <c r="T39" s="39">
        <v>8.5648</v>
      </c>
      <c r="U39" s="39">
        <v>8.1684000000000001</v>
      </c>
      <c r="V39" s="39">
        <v>8.1829000000000001</v>
      </c>
      <c r="W39" s="47">
        <v>7</v>
      </c>
      <c r="X39" s="47">
        <v>8</v>
      </c>
      <c r="Y39" s="47">
        <v>8</v>
      </c>
      <c r="Z39" s="47">
        <v>9</v>
      </c>
      <c r="AA39" s="47">
        <v>19</v>
      </c>
      <c r="AB39" s="47">
        <v>4</v>
      </c>
      <c r="AC39" s="47">
        <v>29</v>
      </c>
      <c r="AD39" s="47">
        <v>38</v>
      </c>
      <c r="AE39" s="47">
        <v>26</v>
      </c>
      <c r="AF39" s="47">
        <v>24</v>
      </c>
      <c r="AG39" s="47">
        <v>18</v>
      </c>
      <c r="AH39" s="47">
        <v>18</v>
      </c>
      <c r="AI39" s="47">
        <v>11</v>
      </c>
      <c r="AJ39" s="47">
        <v>36</v>
      </c>
      <c r="AK39" s="39">
        <v>-9.7636000000000003</v>
      </c>
      <c r="AL39" s="39">
        <v>-0.19939999999999999</v>
      </c>
      <c r="AM39" s="39">
        <v>9.9862000000000002</v>
      </c>
      <c r="AN39" s="39">
        <v>0.59989999999999999</v>
      </c>
    </row>
    <row r="40" spans="1:40" s="62" customFormat="1" x14ac:dyDescent="0.25">
      <c r="A40" s="62">
        <v>8587</v>
      </c>
      <c r="B40" s="58" t="s">
        <v>1592</v>
      </c>
      <c r="C40" s="38">
        <v>40669</v>
      </c>
      <c r="D40" s="39">
        <v>40.7286</v>
      </c>
      <c r="E40" s="48">
        <v>2.42</v>
      </c>
      <c r="F40" s="39">
        <v>7.15</v>
      </c>
      <c r="G40" s="58" t="s">
        <v>1591</v>
      </c>
      <c r="H40" s="58" t="s">
        <v>203</v>
      </c>
      <c r="I40" s="39">
        <v>0.7369</v>
      </c>
      <c r="J40" s="39">
        <v>1.3652</v>
      </c>
      <c r="K40" s="39">
        <v>-0.69720000000000004</v>
      </c>
      <c r="L40" s="39">
        <v>0.63759999999999994</v>
      </c>
      <c r="M40" s="39">
        <v>9.6860999999999997</v>
      </c>
      <c r="N40" s="39">
        <v>-4.6387</v>
      </c>
      <c r="O40" s="39">
        <v>5.5396999999999998</v>
      </c>
      <c r="P40" s="39">
        <v>4.7518000000000002</v>
      </c>
      <c r="Q40" s="39">
        <v>1.8349</v>
      </c>
      <c r="R40" s="39">
        <v>4.5960999999999999</v>
      </c>
      <c r="S40" s="39">
        <v>-3.7513000000000001</v>
      </c>
      <c r="T40" s="39">
        <v>-1.1324000000000001</v>
      </c>
      <c r="U40" s="39">
        <v>-2.0385</v>
      </c>
      <c r="V40" s="39">
        <v>-2.4714999999999998</v>
      </c>
      <c r="W40" s="47">
        <v>39</v>
      </c>
      <c r="X40" s="47">
        <v>40</v>
      </c>
      <c r="Y40" s="47">
        <v>70</v>
      </c>
      <c r="Z40" s="47">
        <v>62</v>
      </c>
      <c r="AA40" s="47">
        <v>20</v>
      </c>
      <c r="AB40" s="47">
        <v>71</v>
      </c>
      <c r="AC40" s="47">
        <v>68</v>
      </c>
      <c r="AD40" s="47">
        <v>64</v>
      </c>
      <c r="AE40" s="47">
        <v>41</v>
      </c>
      <c r="AF40" s="47">
        <v>32</v>
      </c>
      <c r="AG40" s="47">
        <v>34</v>
      </c>
      <c r="AH40" s="47">
        <v>33</v>
      </c>
      <c r="AI40" s="47">
        <v>32</v>
      </c>
      <c r="AJ40" s="47">
        <v>67</v>
      </c>
      <c r="AK40" s="39">
        <v>-5.2763</v>
      </c>
      <c r="AL40" s="39">
        <v>-0.19589999999999999</v>
      </c>
      <c r="AM40" s="39">
        <v>15.451000000000001</v>
      </c>
      <c r="AN40" s="39">
        <v>0.17080000000000001</v>
      </c>
    </row>
    <row r="41" spans="1:40" s="62" customFormat="1" x14ac:dyDescent="0.25">
      <c r="A41" s="62">
        <v>4314</v>
      </c>
      <c r="B41" s="58" t="s">
        <v>1593</v>
      </c>
      <c r="C41" s="38">
        <v>39524</v>
      </c>
      <c r="D41" s="39">
        <v>34.957700000000003</v>
      </c>
      <c r="E41" s="48">
        <v>2.36</v>
      </c>
      <c r="F41" s="39">
        <v>19.8764</v>
      </c>
      <c r="G41" s="58" t="s">
        <v>1591</v>
      </c>
      <c r="H41" s="58" t="s">
        <v>203</v>
      </c>
      <c r="I41" s="39">
        <v>4.3764000000000003</v>
      </c>
      <c r="J41" s="39">
        <v>6.0922999999999998</v>
      </c>
      <c r="K41" s="39">
        <v>7.4092000000000002</v>
      </c>
      <c r="L41" s="39">
        <v>5.8071000000000002</v>
      </c>
      <c r="M41" s="39">
        <v>4.9002999999999997</v>
      </c>
      <c r="N41" s="39">
        <v>12.568199999999999</v>
      </c>
      <c r="O41" s="39">
        <v>23.8721</v>
      </c>
      <c r="P41" s="39">
        <v>13.9254</v>
      </c>
      <c r="Q41" s="39">
        <v>0.3155</v>
      </c>
      <c r="R41" s="39">
        <v>5.6383000000000001</v>
      </c>
      <c r="S41" s="39">
        <v>7.6829000000000001</v>
      </c>
      <c r="T41" s="39">
        <v>5.7004000000000001</v>
      </c>
      <c r="U41" s="39">
        <v>5.4946000000000002</v>
      </c>
      <c r="V41" s="39">
        <v>4.2401</v>
      </c>
      <c r="W41" s="47">
        <v>8</v>
      </c>
      <c r="X41" s="47">
        <v>10</v>
      </c>
      <c r="Y41" s="47">
        <v>11</v>
      </c>
      <c r="Z41" s="47">
        <v>14</v>
      </c>
      <c r="AA41" s="47">
        <v>41</v>
      </c>
      <c r="AB41" s="47">
        <v>17</v>
      </c>
      <c r="AC41" s="47">
        <v>46</v>
      </c>
      <c r="AD41" s="47">
        <v>57</v>
      </c>
      <c r="AE41" s="47">
        <v>46</v>
      </c>
      <c r="AF41" s="47">
        <v>31</v>
      </c>
      <c r="AG41" s="47">
        <v>25</v>
      </c>
      <c r="AH41" s="47">
        <v>26</v>
      </c>
      <c r="AI41" s="47">
        <v>24</v>
      </c>
      <c r="AJ41" s="47">
        <v>55</v>
      </c>
      <c r="AK41" s="39">
        <v>-16.696100000000001</v>
      </c>
      <c r="AL41" s="39">
        <v>-0.68049999999999999</v>
      </c>
      <c r="AM41" s="39">
        <v>11.2149</v>
      </c>
      <c r="AN41" s="39">
        <v>0.69879999999999998</v>
      </c>
    </row>
    <row r="42" spans="1:40" s="62" customFormat="1" x14ac:dyDescent="0.25">
      <c r="A42" s="62">
        <v>45333</v>
      </c>
      <c r="B42" s="58" t="s">
        <v>1594</v>
      </c>
      <c r="C42" s="38">
        <v>44277</v>
      </c>
      <c r="D42" s="39">
        <v>101.5442</v>
      </c>
      <c r="E42" s="48">
        <v>2.1</v>
      </c>
      <c r="F42" s="39">
        <v>10.789899999999999</v>
      </c>
      <c r="G42" s="58" t="s">
        <v>1595</v>
      </c>
      <c r="H42" s="58" t="s">
        <v>203</v>
      </c>
      <c r="I42" s="39">
        <v>2.3729</v>
      </c>
      <c r="J42" s="39">
        <v>3.2269000000000001</v>
      </c>
      <c r="K42" s="39">
        <v>3.8818999999999999</v>
      </c>
      <c r="L42" s="39">
        <v>3.7530000000000001</v>
      </c>
      <c r="M42" s="39">
        <v>8.1336999999999993</v>
      </c>
      <c r="N42" s="39">
        <v>8.5327999999999999</v>
      </c>
      <c r="O42" s="39">
        <v>27.183900000000001</v>
      </c>
      <c r="P42" s="39">
        <v>18.052700000000002</v>
      </c>
      <c r="Q42" s="39">
        <v>0.66679999999999995</v>
      </c>
      <c r="R42" s="39"/>
      <c r="S42" s="39"/>
      <c r="T42" s="39"/>
      <c r="U42" s="39"/>
      <c r="V42" s="39">
        <v>2.1829999999999998</v>
      </c>
      <c r="W42" s="47">
        <v>16</v>
      </c>
      <c r="X42" s="47">
        <v>17</v>
      </c>
      <c r="Y42" s="47">
        <v>19</v>
      </c>
      <c r="Z42" s="47">
        <v>25</v>
      </c>
      <c r="AA42" s="47">
        <v>26</v>
      </c>
      <c r="AB42" s="47">
        <v>38</v>
      </c>
      <c r="AC42" s="47">
        <v>39</v>
      </c>
      <c r="AD42" s="47">
        <v>47</v>
      </c>
      <c r="AE42" s="47">
        <v>44</v>
      </c>
      <c r="AF42" s="47"/>
      <c r="AG42" s="47"/>
      <c r="AH42" s="47"/>
      <c r="AI42" s="47"/>
      <c r="AJ42" s="47">
        <v>60</v>
      </c>
      <c r="AK42" s="39">
        <v>-15.834199999999999</v>
      </c>
      <c r="AL42" s="39">
        <v>-0.42249999999999999</v>
      </c>
      <c r="AM42" s="39">
        <v>13.2529</v>
      </c>
      <c r="AN42" s="39">
        <v>0.97350000000000003</v>
      </c>
    </row>
    <row r="43" spans="1:40" s="62" customFormat="1" x14ac:dyDescent="0.25">
      <c r="A43" s="62">
        <v>43240</v>
      </c>
      <c r="B43" s="58" t="s">
        <v>1596</v>
      </c>
      <c r="C43" s="38">
        <v>43745</v>
      </c>
      <c r="D43" s="39">
        <v>323.39510000000001</v>
      </c>
      <c r="E43" s="48">
        <v>1.3</v>
      </c>
      <c r="F43" s="39">
        <v>16.119199999999999</v>
      </c>
      <c r="G43" s="58" t="s">
        <v>401</v>
      </c>
      <c r="H43" s="58" t="s">
        <v>268</v>
      </c>
      <c r="I43" s="39">
        <v>5.1658999999999997</v>
      </c>
      <c r="J43" s="39">
        <v>6.8217999999999996</v>
      </c>
      <c r="K43" s="39">
        <v>8.0063999999999993</v>
      </c>
      <c r="L43" s="39">
        <v>6.3440000000000003</v>
      </c>
      <c r="M43" s="39">
        <v>10.8291</v>
      </c>
      <c r="N43" s="39">
        <v>17.5563</v>
      </c>
      <c r="O43" s="39">
        <v>26.9298</v>
      </c>
      <c r="P43" s="39">
        <v>21.2317</v>
      </c>
      <c r="Q43" s="39">
        <v>5.2196999999999996</v>
      </c>
      <c r="R43" s="39">
        <v>8.5203000000000007</v>
      </c>
      <c r="S43" s="39"/>
      <c r="T43" s="39"/>
      <c r="U43" s="39"/>
      <c r="V43" s="39">
        <v>10.0655</v>
      </c>
      <c r="W43" s="47">
        <v>6</v>
      </c>
      <c r="X43" s="47">
        <v>9</v>
      </c>
      <c r="Y43" s="47">
        <v>9</v>
      </c>
      <c r="Z43" s="47">
        <v>12</v>
      </c>
      <c r="AA43" s="47">
        <v>15</v>
      </c>
      <c r="AB43" s="47">
        <v>8</v>
      </c>
      <c r="AC43" s="47">
        <v>40</v>
      </c>
      <c r="AD43" s="47">
        <v>36</v>
      </c>
      <c r="AE43" s="47">
        <v>34</v>
      </c>
      <c r="AF43" s="47">
        <v>28</v>
      </c>
      <c r="AG43" s="47"/>
      <c r="AH43" s="47"/>
      <c r="AI43" s="47"/>
      <c r="AJ43" s="47">
        <v>29</v>
      </c>
      <c r="AK43" s="39">
        <v>-11.279400000000001</v>
      </c>
      <c r="AL43" s="39">
        <v>-0.26179999999999998</v>
      </c>
      <c r="AM43" s="39">
        <v>11.736599999999999</v>
      </c>
      <c r="AN43" s="39">
        <v>0.67310000000000003</v>
      </c>
    </row>
    <row r="44" spans="1:40" s="62" customFormat="1" x14ac:dyDescent="0.25">
      <c r="A44" s="62">
        <v>16718</v>
      </c>
      <c r="B44" s="58" t="s">
        <v>1597</v>
      </c>
      <c r="C44" s="38">
        <v>41530</v>
      </c>
      <c r="D44" s="39">
        <v>123.2272</v>
      </c>
      <c r="E44" s="48">
        <v>1.54</v>
      </c>
      <c r="F44" s="39">
        <v>26.73</v>
      </c>
      <c r="G44" s="58" t="s">
        <v>968</v>
      </c>
      <c r="H44" s="58" t="s">
        <v>268</v>
      </c>
      <c r="I44" s="39">
        <v>0.8679</v>
      </c>
      <c r="J44" s="39">
        <v>1.2884</v>
      </c>
      <c r="K44" s="39">
        <v>1.0204</v>
      </c>
      <c r="L44" s="39">
        <v>2.1789000000000001</v>
      </c>
      <c r="M44" s="39">
        <v>10.9589</v>
      </c>
      <c r="N44" s="39">
        <v>6.8345000000000002</v>
      </c>
      <c r="O44" s="39">
        <v>18.0654</v>
      </c>
      <c r="P44" s="39">
        <v>18.2105</v>
      </c>
      <c r="Q44" s="39">
        <v>9.5250000000000004</v>
      </c>
      <c r="R44" s="39">
        <v>14.270099999999999</v>
      </c>
      <c r="S44" s="39">
        <v>11.145899999999999</v>
      </c>
      <c r="T44" s="39">
        <v>9.9537999999999993</v>
      </c>
      <c r="U44" s="39">
        <v>9.3641000000000005</v>
      </c>
      <c r="V44" s="39">
        <v>9.3086000000000002</v>
      </c>
      <c r="W44" s="47">
        <v>33</v>
      </c>
      <c r="X44" s="47">
        <v>43</v>
      </c>
      <c r="Y44" s="47">
        <v>63</v>
      </c>
      <c r="Z44" s="47">
        <v>33</v>
      </c>
      <c r="AA44" s="47">
        <v>14</v>
      </c>
      <c r="AB44" s="47">
        <v>48</v>
      </c>
      <c r="AC44" s="47">
        <v>59</v>
      </c>
      <c r="AD44" s="47">
        <v>46</v>
      </c>
      <c r="AE44" s="47">
        <v>22</v>
      </c>
      <c r="AF44" s="47">
        <v>14</v>
      </c>
      <c r="AG44" s="47">
        <v>14</v>
      </c>
      <c r="AH44" s="47">
        <v>12</v>
      </c>
      <c r="AI44" s="47">
        <v>9</v>
      </c>
      <c r="AJ44" s="47">
        <v>32</v>
      </c>
      <c r="AK44" s="39">
        <v>-0.62860000000000005</v>
      </c>
      <c r="AL44" s="39">
        <v>0.70409999999999995</v>
      </c>
      <c r="AM44" s="39">
        <v>7.0044000000000004</v>
      </c>
      <c r="AN44" s="39">
        <v>0.42549999999999999</v>
      </c>
    </row>
    <row r="45" spans="1:40" s="62" customFormat="1" x14ac:dyDescent="0.25">
      <c r="A45" s="62">
        <v>45683</v>
      </c>
      <c r="B45" s="58" t="s">
        <v>957</v>
      </c>
      <c r="C45" s="38">
        <v>44487</v>
      </c>
      <c r="D45" s="39">
        <v>1648.2809999999999</v>
      </c>
      <c r="E45" s="48">
        <v>0.96</v>
      </c>
      <c r="F45" s="39">
        <v>14.3607</v>
      </c>
      <c r="G45" s="58" t="s">
        <v>958</v>
      </c>
      <c r="H45" s="58" t="s">
        <v>404</v>
      </c>
      <c r="I45" s="39">
        <v>0.35780000000000001</v>
      </c>
      <c r="J45" s="39">
        <v>1.2943</v>
      </c>
      <c r="K45" s="39">
        <v>2.2078000000000002</v>
      </c>
      <c r="L45" s="39">
        <v>1.9544999999999999</v>
      </c>
      <c r="M45" s="39">
        <v>1.8482000000000001</v>
      </c>
      <c r="N45" s="39">
        <v>9.7963000000000005</v>
      </c>
      <c r="O45" s="39">
        <v>37.4664</v>
      </c>
      <c r="P45" s="39">
        <v>34.384300000000003</v>
      </c>
      <c r="Q45" s="39"/>
      <c r="R45" s="39"/>
      <c r="S45" s="39"/>
      <c r="T45" s="39"/>
      <c r="U45" s="39"/>
      <c r="V45" s="39">
        <v>13.074999999999999</v>
      </c>
      <c r="W45" s="47">
        <v>47</v>
      </c>
      <c r="X45" s="47">
        <v>42</v>
      </c>
      <c r="Y45" s="47">
        <v>40</v>
      </c>
      <c r="Z45" s="47">
        <v>40</v>
      </c>
      <c r="AA45" s="47">
        <v>58</v>
      </c>
      <c r="AB45" s="47">
        <v>30</v>
      </c>
      <c r="AC45" s="47">
        <v>17</v>
      </c>
      <c r="AD45" s="47">
        <v>10</v>
      </c>
      <c r="AE45" s="47"/>
      <c r="AF45" s="47"/>
      <c r="AG45" s="47"/>
      <c r="AH45" s="47"/>
      <c r="AI45" s="47"/>
      <c r="AJ45" s="47">
        <v>23</v>
      </c>
      <c r="AK45" s="39">
        <v>4.6445999999999996</v>
      </c>
      <c r="AL45" s="39">
        <v>0.73170000000000002</v>
      </c>
      <c r="AM45" s="39">
        <v>23.259599999999999</v>
      </c>
      <c r="AN45" s="39">
        <v>0.91090000000000004</v>
      </c>
    </row>
    <row r="46" spans="1:40" s="62" customFormat="1" x14ac:dyDescent="0.25">
      <c r="A46" s="62">
        <v>46205</v>
      </c>
      <c r="B46" s="58" t="s">
        <v>1598</v>
      </c>
      <c r="C46" s="38">
        <v>44594</v>
      </c>
      <c r="D46" s="39">
        <v>104.1549</v>
      </c>
      <c r="E46" s="48">
        <v>1.54</v>
      </c>
      <c r="F46" s="39">
        <v>15.064500000000001</v>
      </c>
      <c r="G46" s="58" t="s">
        <v>958</v>
      </c>
      <c r="H46" s="58" t="s">
        <v>203</v>
      </c>
      <c r="I46" s="39">
        <v>-1.7286999999999999</v>
      </c>
      <c r="J46" s="39">
        <v>-0.1313</v>
      </c>
      <c r="K46" s="39">
        <v>1.0443</v>
      </c>
      <c r="L46" s="39">
        <v>-0.86860000000000004</v>
      </c>
      <c r="M46" s="39">
        <v>5.2489999999999997</v>
      </c>
      <c r="N46" s="39">
        <v>4.0941000000000001</v>
      </c>
      <c r="O46" s="39">
        <v>13.099399999999999</v>
      </c>
      <c r="P46" s="39">
        <v>18.421700000000001</v>
      </c>
      <c r="Q46" s="39"/>
      <c r="R46" s="39"/>
      <c r="S46" s="39"/>
      <c r="T46" s="39"/>
      <c r="U46" s="39"/>
      <c r="V46" s="39">
        <v>16.707999999999998</v>
      </c>
      <c r="W46" s="47">
        <v>69</v>
      </c>
      <c r="X46" s="47">
        <v>67</v>
      </c>
      <c r="Y46" s="47">
        <v>61</v>
      </c>
      <c r="Z46" s="47">
        <v>70</v>
      </c>
      <c r="AA46" s="47">
        <v>39</v>
      </c>
      <c r="AB46" s="47">
        <v>62</v>
      </c>
      <c r="AC46" s="47">
        <v>65</v>
      </c>
      <c r="AD46" s="47">
        <v>43</v>
      </c>
      <c r="AE46" s="47"/>
      <c r="AF46" s="47"/>
      <c r="AG46" s="47"/>
      <c r="AH46" s="47"/>
      <c r="AI46" s="47"/>
      <c r="AJ46" s="47">
        <v>12</v>
      </c>
      <c r="AK46" s="39">
        <v>4.0153999999999996</v>
      </c>
      <c r="AL46" s="39">
        <v>0.56220000000000003</v>
      </c>
      <c r="AM46" s="39">
        <v>8.1158999999999999</v>
      </c>
      <c r="AN46" s="39">
        <v>3.7699999999999997E-2</v>
      </c>
    </row>
    <row r="47" spans="1:40" s="62" customFormat="1" x14ac:dyDescent="0.25">
      <c r="A47" s="62">
        <v>15655</v>
      </c>
      <c r="B47" s="58" t="s">
        <v>967</v>
      </c>
      <c r="C47" s="38">
        <v>41096</v>
      </c>
      <c r="D47" s="39">
        <v>3316.7141999999999</v>
      </c>
      <c r="E47" s="48">
        <v>1.98</v>
      </c>
      <c r="F47" s="39">
        <v>63.95</v>
      </c>
      <c r="G47" s="58" t="s">
        <v>968</v>
      </c>
      <c r="H47" s="58" t="s">
        <v>268</v>
      </c>
      <c r="I47" s="39">
        <v>1.0108999999999999</v>
      </c>
      <c r="J47" s="39">
        <v>1.8960999999999999</v>
      </c>
      <c r="K47" s="39">
        <v>1.8636999999999999</v>
      </c>
      <c r="L47" s="39">
        <v>0.97899999999999998</v>
      </c>
      <c r="M47" s="39">
        <v>11.2561</v>
      </c>
      <c r="N47" s="39">
        <v>7.0293000000000001</v>
      </c>
      <c r="O47" s="39">
        <v>28.336300000000001</v>
      </c>
      <c r="P47" s="39">
        <v>28.058399999999999</v>
      </c>
      <c r="Q47" s="39">
        <v>12.383100000000001</v>
      </c>
      <c r="R47" s="39">
        <v>17.8307</v>
      </c>
      <c r="S47" s="39">
        <v>17.416</v>
      </c>
      <c r="T47" s="39">
        <v>16.597300000000001</v>
      </c>
      <c r="U47" s="39">
        <v>14.069900000000001</v>
      </c>
      <c r="V47" s="39">
        <v>16.3751</v>
      </c>
      <c r="W47" s="47">
        <v>28</v>
      </c>
      <c r="X47" s="47">
        <v>30</v>
      </c>
      <c r="Y47" s="47">
        <v>47</v>
      </c>
      <c r="Z47" s="47">
        <v>56</v>
      </c>
      <c r="AA47" s="47">
        <v>12</v>
      </c>
      <c r="AB47" s="47">
        <v>46</v>
      </c>
      <c r="AC47" s="47">
        <v>37</v>
      </c>
      <c r="AD47" s="47">
        <v>21</v>
      </c>
      <c r="AE47" s="47">
        <v>14</v>
      </c>
      <c r="AF47" s="47">
        <v>5</v>
      </c>
      <c r="AG47" s="47">
        <v>4</v>
      </c>
      <c r="AH47" s="47">
        <v>3</v>
      </c>
      <c r="AI47" s="47">
        <v>3</v>
      </c>
      <c r="AJ47" s="47">
        <v>15</v>
      </c>
      <c r="AK47" s="39">
        <v>4.3903999999999996</v>
      </c>
      <c r="AL47" s="39">
        <v>0.63160000000000005</v>
      </c>
      <c r="AM47" s="39">
        <v>12.8423</v>
      </c>
      <c r="AN47" s="39">
        <v>0.70030000000000003</v>
      </c>
    </row>
    <row r="48" spans="1:40" s="62" customFormat="1" x14ac:dyDescent="0.25">
      <c r="A48" s="62">
        <v>45201</v>
      </c>
      <c r="B48" s="58" t="s">
        <v>1599</v>
      </c>
      <c r="C48" s="38">
        <v>44189</v>
      </c>
      <c r="D48" s="39">
        <v>285.73509999999999</v>
      </c>
      <c r="E48" s="48">
        <v>1.54</v>
      </c>
      <c r="F48" s="39">
        <v>8.1798999999999999</v>
      </c>
      <c r="G48" s="58" t="s">
        <v>1600</v>
      </c>
      <c r="H48" s="58" t="s">
        <v>391</v>
      </c>
      <c r="I48" s="39">
        <v>-0.1026</v>
      </c>
      <c r="J48" s="39">
        <v>1.264</v>
      </c>
      <c r="K48" s="39">
        <v>3.7031999999999998</v>
      </c>
      <c r="L48" s="39">
        <v>6.2752999999999997</v>
      </c>
      <c r="M48" s="39">
        <v>6.1414999999999997</v>
      </c>
      <c r="N48" s="39">
        <v>6.1787000000000001</v>
      </c>
      <c r="O48" s="39">
        <v>23.677399999999999</v>
      </c>
      <c r="P48" s="39">
        <v>18.356999999999999</v>
      </c>
      <c r="Q48" s="39">
        <v>-7.1631999999999998</v>
      </c>
      <c r="R48" s="39"/>
      <c r="S48" s="39"/>
      <c r="T48" s="39"/>
      <c r="U48" s="39"/>
      <c r="V48" s="39">
        <v>-5.1897000000000002</v>
      </c>
      <c r="W48" s="47">
        <v>58</v>
      </c>
      <c r="X48" s="47">
        <v>44</v>
      </c>
      <c r="Y48" s="47">
        <v>23</v>
      </c>
      <c r="Z48" s="47">
        <v>13</v>
      </c>
      <c r="AA48" s="47">
        <v>31</v>
      </c>
      <c r="AB48" s="47">
        <v>52</v>
      </c>
      <c r="AC48" s="47">
        <v>48</v>
      </c>
      <c r="AD48" s="47">
        <v>44</v>
      </c>
      <c r="AE48" s="47">
        <v>51</v>
      </c>
      <c r="AF48" s="47"/>
      <c r="AG48" s="47"/>
      <c r="AH48" s="47"/>
      <c r="AI48" s="47"/>
      <c r="AJ48" s="47">
        <v>70</v>
      </c>
      <c r="AK48" s="39">
        <v>-30.896699999999999</v>
      </c>
      <c r="AL48" s="39">
        <v>-0.61809999999999998</v>
      </c>
      <c r="AM48" s="39">
        <v>22.3965</v>
      </c>
      <c r="AN48" s="39">
        <v>1.5946</v>
      </c>
    </row>
    <row r="49" spans="1:40" s="62" customFormat="1" x14ac:dyDescent="0.25">
      <c r="A49" s="62">
        <v>24405</v>
      </c>
      <c r="B49" s="58" t="s">
        <v>1601</v>
      </c>
      <c r="C49" s="38">
        <v>41764</v>
      </c>
      <c r="D49" s="39">
        <v>23.502300000000002</v>
      </c>
      <c r="E49" s="48">
        <v>1.4</v>
      </c>
      <c r="F49" s="39">
        <v>26.5473</v>
      </c>
      <c r="G49" s="58" t="s">
        <v>1600</v>
      </c>
      <c r="H49" s="58" t="s">
        <v>391</v>
      </c>
      <c r="I49" s="39">
        <v>-0.17749999999999999</v>
      </c>
      <c r="J49" s="39">
        <v>2.1156000000000001</v>
      </c>
      <c r="K49" s="39">
        <v>2.2469999999999999</v>
      </c>
      <c r="L49" s="39">
        <v>2.1749999999999998</v>
      </c>
      <c r="M49" s="39">
        <v>9.4810999999999996</v>
      </c>
      <c r="N49" s="39">
        <v>12.209899999999999</v>
      </c>
      <c r="O49" s="39">
        <v>31.327400000000001</v>
      </c>
      <c r="P49" s="39">
        <v>33.427500000000002</v>
      </c>
      <c r="Q49" s="39">
        <v>15.7791</v>
      </c>
      <c r="R49" s="39">
        <v>20.2807</v>
      </c>
      <c r="S49" s="39">
        <v>15.6182</v>
      </c>
      <c r="T49" s="39">
        <v>11.810499999999999</v>
      </c>
      <c r="U49" s="39">
        <v>10.1937</v>
      </c>
      <c r="V49" s="39">
        <v>9.8291000000000004</v>
      </c>
      <c r="W49" s="47">
        <v>59</v>
      </c>
      <c r="X49" s="47">
        <v>27</v>
      </c>
      <c r="Y49" s="47">
        <v>38</v>
      </c>
      <c r="Z49" s="47">
        <v>34</v>
      </c>
      <c r="AA49" s="47">
        <v>22</v>
      </c>
      <c r="AB49" s="47">
        <v>19</v>
      </c>
      <c r="AC49" s="47">
        <v>28</v>
      </c>
      <c r="AD49" s="47">
        <v>12</v>
      </c>
      <c r="AE49" s="47">
        <v>6</v>
      </c>
      <c r="AF49" s="47">
        <v>1</v>
      </c>
      <c r="AG49" s="47">
        <v>8</v>
      </c>
      <c r="AH49" s="47">
        <v>9</v>
      </c>
      <c r="AI49" s="47">
        <v>8</v>
      </c>
      <c r="AJ49" s="47">
        <v>30</v>
      </c>
      <c r="AK49" s="39">
        <v>0.13789999999999999</v>
      </c>
      <c r="AL49" s="39">
        <v>0.74229999999999996</v>
      </c>
      <c r="AM49" s="39">
        <v>13.1905</v>
      </c>
      <c r="AN49" s="39">
        <v>0.74819999999999998</v>
      </c>
    </row>
    <row r="50" spans="1:40" s="62" customFormat="1" x14ac:dyDescent="0.25">
      <c r="A50" s="62">
        <v>24619</v>
      </c>
      <c r="B50" s="58" t="s">
        <v>1602</v>
      </c>
      <c r="C50" s="38">
        <v>41670</v>
      </c>
      <c r="D50" s="39">
        <v>38.383499999999998</v>
      </c>
      <c r="E50" s="48">
        <v>0.96</v>
      </c>
      <c r="F50" s="39">
        <v>17.3506</v>
      </c>
      <c r="G50" s="58" t="s">
        <v>1600</v>
      </c>
      <c r="H50" s="58" t="s">
        <v>391</v>
      </c>
      <c r="I50" s="39">
        <v>-0.70850000000000002</v>
      </c>
      <c r="J50" s="39">
        <v>2.9838</v>
      </c>
      <c r="K50" s="39">
        <v>2.7301000000000002</v>
      </c>
      <c r="L50" s="39">
        <v>0.12809999999999999</v>
      </c>
      <c r="M50" s="39">
        <v>5.9191000000000003</v>
      </c>
      <c r="N50" s="39">
        <v>3.5874999999999999</v>
      </c>
      <c r="O50" s="39">
        <v>15.4552</v>
      </c>
      <c r="P50" s="39">
        <v>27.042200000000001</v>
      </c>
      <c r="Q50" s="39">
        <v>9.9746000000000006</v>
      </c>
      <c r="R50" s="39">
        <v>15.9308</v>
      </c>
      <c r="S50" s="39">
        <v>11.117900000000001</v>
      </c>
      <c r="T50" s="39">
        <v>6.7850999999999999</v>
      </c>
      <c r="U50" s="39">
        <v>5.9593999999999996</v>
      </c>
      <c r="V50" s="39">
        <v>5.2995000000000001</v>
      </c>
      <c r="W50" s="47">
        <v>64</v>
      </c>
      <c r="X50" s="47">
        <v>19</v>
      </c>
      <c r="Y50" s="47">
        <v>30</v>
      </c>
      <c r="Z50" s="47">
        <v>67</v>
      </c>
      <c r="AA50" s="47">
        <v>34</v>
      </c>
      <c r="AB50" s="47">
        <v>64</v>
      </c>
      <c r="AC50" s="47">
        <v>63</v>
      </c>
      <c r="AD50" s="47">
        <v>25</v>
      </c>
      <c r="AE50" s="47">
        <v>19</v>
      </c>
      <c r="AF50" s="47">
        <v>10</v>
      </c>
      <c r="AG50" s="47">
        <v>15</v>
      </c>
      <c r="AH50" s="47">
        <v>21</v>
      </c>
      <c r="AI50" s="47">
        <v>22</v>
      </c>
      <c r="AJ50" s="47">
        <v>50</v>
      </c>
      <c r="AK50" s="39">
        <v>-0.85089999999999999</v>
      </c>
      <c r="AL50" s="39">
        <v>0.49099999999999999</v>
      </c>
      <c r="AM50" s="39">
        <v>14.1845</v>
      </c>
      <c r="AN50" s="39">
        <v>0.60580000000000001</v>
      </c>
    </row>
    <row r="51" spans="1:40" s="62" customFormat="1" x14ac:dyDescent="0.25">
      <c r="A51" s="62">
        <v>2047</v>
      </c>
      <c r="B51" s="58" t="s">
        <v>1603</v>
      </c>
      <c r="C51" s="38">
        <v>39351</v>
      </c>
      <c r="D51" s="39">
        <v>88.656800000000004</v>
      </c>
      <c r="E51" s="48">
        <v>1.62</v>
      </c>
      <c r="F51" s="39">
        <v>23.888000000000002</v>
      </c>
      <c r="G51" s="58" t="s">
        <v>1604</v>
      </c>
      <c r="H51" s="58" t="s">
        <v>265</v>
      </c>
      <c r="I51" s="39">
        <v>2.4533</v>
      </c>
      <c r="J51" s="39">
        <v>4.7903000000000002</v>
      </c>
      <c r="K51" s="39">
        <v>6.1688999999999998</v>
      </c>
      <c r="L51" s="39">
        <v>5.2659000000000002</v>
      </c>
      <c r="M51" s="39">
        <v>6.5810000000000004</v>
      </c>
      <c r="N51" s="39">
        <v>10.3117</v>
      </c>
      <c r="O51" s="39">
        <v>22.943899999999999</v>
      </c>
      <c r="P51" s="39">
        <v>15.338100000000001</v>
      </c>
      <c r="Q51" s="39">
        <v>2.1194999999999999</v>
      </c>
      <c r="R51" s="39">
        <v>7.1440000000000001</v>
      </c>
      <c r="S51" s="39">
        <v>8.9191000000000003</v>
      </c>
      <c r="T51" s="39">
        <v>6.7464000000000004</v>
      </c>
      <c r="U51" s="39">
        <v>5.1401000000000003</v>
      </c>
      <c r="V51" s="39">
        <v>5.2506000000000004</v>
      </c>
      <c r="W51" s="47">
        <v>15</v>
      </c>
      <c r="X51" s="47">
        <v>14</v>
      </c>
      <c r="Y51" s="47">
        <v>13</v>
      </c>
      <c r="Z51" s="47">
        <v>17</v>
      </c>
      <c r="AA51" s="47">
        <v>30</v>
      </c>
      <c r="AB51" s="47">
        <v>22</v>
      </c>
      <c r="AC51" s="47">
        <v>53</v>
      </c>
      <c r="AD51" s="47">
        <v>54</v>
      </c>
      <c r="AE51" s="47">
        <v>39</v>
      </c>
      <c r="AF51" s="47">
        <v>30</v>
      </c>
      <c r="AG51" s="47">
        <v>21</v>
      </c>
      <c r="AH51" s="47">
        <v>22</v>
      </c>
      <c r="AI51" s="47">
        <v>25</v>
      </c>
      <c r="AJ51" s="47">
        <v>51</v>
      </c>
      <c r="AK51" s="39">
        <v>-14.570399999999999</v>
      </c>
      <c r="AL51" s="39">
        <v>-0.39839999999999998</v>
      </c>
      <c r="AM51" s="39">
        <v>12.5206</v>
      </c>
      <c r="AN51" s="39">
        <v>0.73280000000000001</v>
      </c>
    </row>
    <row r="52" spans="1:40" s="62" customFormat="1" x14ac:dyDescent="0.25">
      <c r="A52" s="62">
        <v>45334</v>
      </c>
      <c r="B52" s="58" t="s">
        <v>1605</v>
      </c>
      <c r="C52" s="38">
        <v>44406</v>
      </c>
      <c r="D52" s="39">
        <v>744.07190000000003</v>
      </c>
      <c r="E52" s="48">
        <v>1.58</v>
      </c>
      <c r="F52" s="39">
        <v>10.194900000000001</v>
      </c>
      <c r="G52" s="58" t="s">
        <v>1604</v>
      </c>
      <c r="H52" s="58" t="s">
        <v>203</v>
      </c>
      <c r="I52" s="39">
        <v>-1.5699999999999999E-2</v>
      </c>
      <c r="J52" s="39">
        <v>0.89759999999999995</v>
      </c>
      <c r="K52" s="39">
        <v>1.4852000000000001</v>
      </c>
      <c r="L52" s="39">
        <v>1.8177000000000001</v>
      </c>
      <c r="M52" s="39">
        <v>5.8935000000000004</v>
      </c>
      <c r="N52" s="39">
        <v>7.5366</v>
      </c>
      <c r="O52" s="39">
        <v>33.907299999999999</v>
      </c>
      <c r="P52" s="39">
        <v>26.5806</v>
      </c>
      <c r="Q52" s="39">
        <v>1.1575</v>
      </c>
      <c r="R52" s="39"/>
      <c r="S52" s="39"/>
      <c r="T52" s="39"/>
      <c r="U52" s="39"/>
      <c r="V52" s="39">
        <v>0.61129999999999995</v>
      </c>
      <c r="W52" s="47">
        <v>55</v>
      </c>
      <c r="X52" s="47">
        <v>54</v>
      </c>
      <c r="Y52" s="47">
        <v>54</v>
      </c>
      <c r="Z52" s="47">
        <v>44</v>
      </c>
      <c r="AA52" s="47">
        <v>35</v>
      </c>
      <c r="AB52" s="47">
        <v>44</v>
      </c>
      <c r="AC52" s="47">
        <v>24</v>
      </c>
      <c r="AD52" s="47">
        <v>27</v>
      </c>
      <c r="AE52" s="47">
        <v>43</v>
      </c>
      <c r="AF52" s="47"/>
      <c r="AG52" s="47"/>
      <c r="AH52" s="47"/>
      <c r="AI52" s="47"/>
      <c r="AJ52" s="47">
        <v>64</v>
      </c>
      <c r="AK52" s="39">
        <v>-17.009</v>
      </c>
      <c r="AL52" s="39">
        <v>0.10390000000000001</v>
      </c>
      <c r="AM52" s="39">
        <v>21.724</v>
      </c>
      <c r="AN52" s="39">
        <v>1.7250000000000001</v>
      </c>
    </row>
    <row r="53" spans="1:40" s="68" customFormat="1" x14ac:dyDescent="0.25">
      <c r="A53" s="68">
        <v>42804</v>
      </c>
      <c r="B53" s="58" t="s">
        <v>1606</v>
      </c>
      <c r="C53" s="38">
        <v>44194</v>
      </c>
      <c r="D53" s="39">
        <v>61.711500000000001</v>
      </c>
      <c r="E53" s="48">
        <v>1.39</v>
      </c>
      <c r="F53" s="39">
        <v>10.6211</v>
      </c>
      <c r="G53" s="58" t="s">
        <v>1604</v>
      </c>
      <c r="H53" s="58" t="s">
        <v>1541</v>
      </c>
      <c r="I53" s="39">
        <v>2.1486000000000001</v>
      </c>
      <c r="J53" s="39">
        <v>-0.69279999999999997</v>
      </c>
      <c r="K53" s="39">
        <v>2.8607999999999998</v>
      </c>
      <c r="L53" s="39">
        <v>4.6105</v>
      </c>
      <c r="M53" s="39">
        <v>19.5182</v>
      </c>
      <c r="N53" s="39">
        <v>12.720599999999999</v>
      </c>
      <c r="O53" s="39">
        <v>23.619</v>
      </c>
      <c r="P53" s="39">
        <v>9.6765000000000008</v>
      </c>
      <c r="Q53" s="39">
        <v>1.3949</v>
      </c>
      <c r="R53" s="39"/>
      <c r="S53" s="39"/>
      <c r="T53" s="39"/>
      <c r="U53" s="39"/>
      <c r="V53" s="39">
        <v>1.6218999999999999</v>
      </c>
      <c r="W53" s="47">
        <v>17</v>
      </c>
      <c r="X53" s="47">
        <v>70</v>
      </c>
      <c r="Y53" s="47">
        <v>29</v>
      </c>
      <c r="Z53" s="47">
        <v>21</v>
      </c>
      <c r="AA53" s="47">
        <v>5</v>
      </c>
      <c r="AB53" s="47">
        <v>16</v>
      </c>
      <c r="AC53" s="47">
        <v>49</v>
      </c>
      <c r="AD53" s="47">
        <v>59</v>
      </c>
      <c r="AE53" s="47">
        <v>42</v>
      </c>
      <c r="AF53" s="47"/>
      <c r="AG53" s="47"/>
      <c r="AH53" s="47"/>
      <c r="AI53" s="47"/>
      <c r="AJ53" s="47">
        <v>61</v>
      </c>
      <c r="AK53" s="39">
        <v>-8.0229999999999997</v>
      </c>
      <c r="AL53" s="39">
        <v>-0.99619999999999997</v>
      </c>
      <c r="AM53" s="39">
        <v>6.8635000000000002</v>
      </c>
      <c r="AN53" s="39">
        <v>0.9325</v>
      </c>
    </row>
    <row r="54" spans="1:40" s="68" customFormat="1" x14ac:dyDescent="0.25">
      <c r="A54" s="68">
        <v>45260</v>
      </c>
      <c r="B54" s="58" t="s">
        <v>1607</v>
      </c>
      <c r="C54" s="38">
        <v>44229</v>
      </c>
      <c r="D54" s="39">
        <v>3124.1666</v>
      </c>
      <c r="E54" s="48">
        <v>0.67</v>
      </c>
      <c r="F54" s="39">
        <v>16.808</v>
      </c>
      <c r="G54" s="58" t="s">
        <v>1608</v>
      </c>
      <c r="H54" s="58" t="s">
        <v>404</v>
      </c>
      <c r="I54" s="39">
        <v>0.78849999999999998</v>
      </c>
      <c r="J54" s="39">
        <v>1.8827</v>
      </c>
      <c r="K54" s="39">
        <v>3.5568</v>
      </c>
      <c r="L54" s="39">
        <v>3.0918999999999999</v>
      </c>
      <c r="M54" s="39">
        <v>1.077</v>
      </c>
      <c r="N54" s="39">
        <v>10.3119</v>
      </c>
      <c r="O54" s="39">
        <v>37.855200000000004</v>
      </c>
      <c r="P54" s="39">
        <v>34.533700000000003</v>
      </c>
      <c r="Q54" s="39">
        <v>14.193300000000001</v>
      </c>
      <c r="R54" s="39"/>
      <c r="S54" s="39"/>
      <c r="T54" s="39"/>
      <c r="U54" s="39"/>
      <c r="V54" s="39">
        <v>15.2791</v>
      </c>
      <c r="W54" s="47">
        <v>36</v>
      </c>
      <c r="X54" s="47">
        <v>31</v>
      </c>
      <c r="Y54" s="47">
        <v>25</v>
      </c>
      <c r="Z54" s="47">
        <v>29</v>
      </c>
      <c r="AA54" s="47">
        <v>65</v>
      </c>
      <c r="AB54" s="47">
        <v>21</v>
      </c>
      <c r="AC54" s="47">
        <v>14</v>
      </c>
      <c r="AD54" s="47">
        <v>9</v>
      </c>
      <c r="AE54" s="47">
        <v>8</v>
      </c>
      <c r="AF54" s="47"/>
      <c r="AG54" s="47"/>
      <c r="AH54" s="47"/>
      <c r="AI54" s="47"/>
      <c r="AJ54" s="47">
        <v>17</v>
      </c>
      <c r="AK54" s="39">
        <v>-9.0381</v>
      </c>
      <c r="AL54" s="39">
        <v>0.44009999999999999</v>
      </c>
      <c r="AM54" s="39">
        <v>23.334600000000002</v>
      </c>
      <c r="AN54" s="39">
        <v>1.8719999999999999</v>
      </c>
    </row>
    <row r="55" spans="1:40" s="68" customFormat="1" x14ac:dyDescent="0.25">
      <c r="A55" s="68">
        <v>45381</v>
      </c>
      <c r="B55" s="58" t="s">
        <v>1609</v>
      </c>
      <c r="C55" s="38">
        <v>44489</v>
      </c>
      <c r="D55" s="39">
        <v>20.639099999999999</v>
      </c>
      <c r="E55" s="48">
        <v>1.36</v>
      </c>
      <c r="F55" s="39">
        <v>9.3086000000000002</v>
      </c>
      <c r="G55" s="58" t="s">
        <v>1610</v>
      </c>
      <c r="H55" s="58" t="s">
        <v>325</v>
      </c>
      <c r="I55" s="39">
        <v>-0.67010000000000003</v>
      </c>
      <c r="J55" s="39">
        <v>2.2698</v>
      </c>
      <c r="K55" s="39">
        <v>1.2365999999999999</v>
      </c>
      <c r="L55" s="39">
        <v>5.1332000000000004</v>
      </c>
      <c r="M55" s="39">
        <v>21.316299999999998</v>
      </c>
      <c r="N55" s="39">
        <v>14.6182</v>
      </c>
      <c r="O55" s="39">
        <v>16.700299999999999</v>
      </c>
      <c r="P55" s="39">
        <v>7.7847</v>
      </c>
      <c r="Q55" s="39"/>
      <c r="R55" s="39"/>
      <c r="S55" s="39"/>
      <c r="T55" s="39"/>
      <c r="U55" s="39"/>
      <c r="V55" s="39">
        <v>-2.4011</v>
      </c>
      <c r="W55" s="47">
        <v>63</v>
      </c>
      <c r="X55" s="47">
        <v>26</v>
      </c>
      <c r="Y55" s="47">
        <v>58</v>
      </c>
      <c r="Z55" s="47">
        <v>18</v>
      </c>
      <c r="AA55" s="47">
        <v>4</v>
      </c>
      <c r="AB55" s="47">
        <v>11</v>
      </c>
      <c r="AC55" s="47">
        <v>61</v>
      </c>
      <c r="AD55" s="47">
        <v>63</v>
      </c>
      <c r="AE55" s="47"/>
      <c r="AF55" s="47"/>
      <c r="AG55" s="47"/>
      <c r="AH55" s="47"/>
      <c r="AI55" s="47"/>
      <c r="AJ55" s="47">
        <v>66</v>
      </c>
      <c r="AK55" s="39">
        <v>-11.1999</v>
      </c>
      <c r="AL55" s="39">
        <v>-1.5626</v>
      </c>
      <c r="AM55" s="39">
        <v>6.1893000000000002</v>
      </c>
      <c r="AN55" s="39">
        <v>0.12180000000000001</v>
      </c>
    </row>
    <row r="56" spans="1:40" s="68" customFormat="1" x14ac:dyDescent="0.25">
      <c r="A56" s="68">
        <v>46002</v>
      </c>
      <c r="B56" s="58" t="s">
        <v>1611</v>
      </c>
      <c r="C56" s="38">
        <v>44811</v>
      </c>
      <c r="D56" s="39">
        <v>62.9011</v>
      </c>
      <c r="E56" s="48">
        <v>0.54</v>
      </c>
      <c r="F56" s="39">
        <v>9.7010000000000005</v>
      </c>
      <c r="G56" s="58" t="s">
        <v>1612</v>
      </c>
      <c r="H56" s="58" t="s">
        <v>239</v>
      </c>
      <c r="I56" s="39">
        <v>6.0103</v>
      </c>
      <c r="J56" s="39">
        <v>9.6034000000000006</v>
      </c>
      <c r="K56" s="39">
        <v>10.163500000000001</v>
      </c>
      <c r="L56" s="39">
        <v>7.4783999999999997</v>
      </c>
      <c r="M56" s="39">
        <v>3.6652999999999998</v>
      </c>
      <c r="N56" s="39">
        <v>-2.3159999999999998</v>
      </c>
      <c r="O56" s="39">
        <v>1.1997</v>
      </c>
      <c r="P56" s="39">
        <v>1.9116</v>
      </c>
      <c r="Q56" s="39"/>
      <c r="R56" s="39"/>
      <c r="S56" s="39"/>
      <c r="T56" s="39"/>
      <c r="U56" s="39"/>
      <c r="V56" s="39">
        <v>-1.4644999999999999</v>
      </c>
      <c r="W56" s="47">
        <v>5</v>
      </c>
      <c r="X56" s="47">
        <v>6</v>
      </c>
      <c r="Y56" s="47">
        <v>7</v>
      </c>
      <c r="Z56" s="47">
        <v>8</v>
      </c>
      <c r="AA56" s="47">
        <v>45</v>
      </c>
      <c r="AB56" s="47">
        <v>69</v>
      </c>
      <c r="AC56" s="47">
        <v>69</v>
      </c>
      <c r="AD56" s="47">
        <v>67</v>
      </c>
      <c r="AE56" s="47"/>
      <c r="AF56" s="47"/>
      <c r="AG56" s="47"/>
      <c r="AH56" s="47"/>
      <c r="AI56" s="47"/>
      <c r="AJ56" s="47">
        <v>65</v>
      </c>
      <c r="AK56" s="39">
        <v>-2.9845999999999999</v>
      </c>
      <c r="AL56" s="39">
        <v>-1.1476999999999999</v>
      </c>
      <c r="AM56" s="39">
        <v>7.6645000000000003</v>
      </c>
      <c r="AN56" s="39">
        <v>-0.31040000000000001</v>
      </c>
    </row>
    <row r="57" spans="1:40" s="68" customFormat="1" x14ac:dyDescent="0.25">
      <c r="A57" s="68">
        <v>45380</v>
      </c>
      <c r="B57" s="58" t="s">
        <v>1613</v>
      </c>
      <c r="C57" s="38">
        <v>44811</v>
      </c>
      <c r="D57" s="39">
        <v>312.13630000000001</v>
      </c>
      <c r="E57" s="48">
        <v>0.4</v>
      </c>
      <c r="F57" s="39">
        <v>18.289000000000001</v>
      </c>
      <c r="G57" s="58" t="s">
        <v>1612</v>
      </c>
      <c r="H57" s="58" t="s">
        <v>239</v>
      </c>
      <c r="I57" s="39">
        <v>1.6168</v>
      </c>
      <c r="J57" s="39">
        <v>3.8971</v>
      </c>
      <c r="K57" s="39">
        <v>5.7473000000000001</v>
      </c>
      <c r="L57" s="39">
        <v>5.0125999999999999</v>
      </c>
      <c r="M57" s="39">
        <v>4.7</v>
      </c>
      <c r="N57" s="39">
        <v>9.9626999999999999</v>
      </c>
      <c r="O57" s="39">
        <v>40.167099999999998</v>
      </c>
      <c r="P57" s="39">
        <v>39.951500000000003</v>
      </c>
      <c r="Q57" s="39"/>
      <c r="R57" s="39"/>
      <c r="S57" s="39"/>
      <c r="T57" s="39"/>
      <c r="U57" s="39"/>
      <c r="V57" s="39">
        <v>34.100099999999998</v>
      </c>
      <c r="W57" s="47">
        <v>21</v>
      </c>
      <c r="X57" s="47">
        <v>15</v>
      </c>
      <c r="Y57" s="47">
        <v>15</v>
      </c>
      <c r="Z57" s="47">
        <v>20</v>
      </c>
      <c r="AA57" s="47">
        <v>42</v>
      </c>
      <c r="AB57" s="47">
        <v>29</v>
      </c>
      <c r="AC57" s="47">
        <v>7</v>
      </c>
      <c r="AD57" s="47">
        <v>3</v>
      </c>
      <c r="AE57" s="47"/>
      <c r="AF57" s="47"/>
      <c r="AG57" s="47"/>
      <c r="AH57" s="47"/>
      <c r="AI57" s="47"/>
      <c r="AJ57" s="47">
        <v>3</v>
      </c>
      <c r="AK57" s="39">
        <v>40.428100000000001</v>
      </c>
      <c r="AL57" s="39">
        <v>3.6032999999999999</v>
      </c>
      <c r="AM57" s="39">
        <v>9.3632000000000009</v>
      </c>
      <c r="AN57" s="39">
        <v>-0.3579</v>
      </c>
    </row>
    <row r="58" spans="1:40" s="68" customFormat="1" x14ac:dyDescent="0.25">
      <c r="A58" s="68">
        <v>45737</v>
      </c>
      <c r="B58" s="58" t="s">
        <v>1614</v>
      </c>
      <c r="C58" s="38">
        <v>44537</v>
      </c>
      <c r="D58" s="39">
        <v>247.8219</v>
      </c>
      <c r="E58" s="48">
        <v>0.6</v>
      </c>
      <c r="F58" s="39">
        <v>17.122199999999999</v>
      </c>
      <c r="G58" s="58" t="s">
        <v>1612</v>
      </c>
      <c r="H58" s="58"/>
      <c r="I58" s="39">
        <v>6.9188999999999998</v>
      </c>
      <c r="J58" s="39">
        <v>29.1462</v>
      </c>
      <c r="K58" s="39">
        <v>36.159599999999998</v>
      </c>
      <c r="L58" s="39">
        <v>33.8352</v>
      </c>
      <c r="M58" s="39">
        <v>35.192</v>
      </c>
      <c r="N58" s="39">
        <v>39.074800000000003</v>
      </c>
      <c r="O58" s="39">
        <v>23.749300000000002</v>
      </c>
      <c r="P58" s="39">
        <v>19.751100000000001</v>
      </c>
      <c r="Q58" s="39"/>
      <c r="R58" s="39"/>
      <c r="S58" s="39"/>
      <c r="T58" s="39"/>
      <c r="U58" s="39"/>
      <c r="V58" s="39">
        <v>-3.9584000000000001</v>
      </c>
      <c r="W58" s="47">
        <v>4</v>
      </c>
      <c r="X58" s="47">
        <v>2</v>
      </c>
      <c r="Y58" s="47">
        <v>2</v>
      </c>
      <c r="Z58" s="47">
        <v>1</v>
      </c>
      <c r="AA58" s="47">
        <v>1</v>
      </c>
      <c r="AB58" s="47">
        <v>2</v>
      </c>
      <c r="AC58" s="47">
        <v>47</v>
      </c>
      <c r="AD58" s="47">
        <v>39</v>
      </c>
      <c r="AE58" s="47"/>
      <c r="AF58" s="47"/>
      <c r="AG58" s="47"/>
      <c r="AH58" s="47"/>
      <c r="AI58" s="47"/>
      <c r="AJ58" s="47">
        <v>69</v>
      </c>
      <c r="AK58" s="39">
        <v>7.0125999999999999</v>
      </c>
      <c r="AL58" s="39">
        <v>-0.76590000000000003</v>
      </c>
      <c r="AM58" s="39">
        <v>12.7819</v>
      </c>
      <c r="AN58" s="39">
        <v>1.3259000000000001</v>
      </c>
    </row>
    <row r="59" spans="1:40" s="68" customFormat="1" x14ac:dyDescent="0.25">
      <c r="A59" s="68">
        <v>46071</v>
      </c>
      <c r="B59" s="58" t="s">
        <v>1615</v>
      </c>
      <c r="C59" s="38">
        <v>44538</v>
      </c>
      <c r="D59" s="39">
        <v>66.942400000000006</v>
      </c>
      <c r="E59" s="48">
        <v>0.53</v>
      </c>
      <c r="F59" s="39">
        <v>9.3079999999999998</v>
      </c>
      <c r="G59" s="58" t="s">
        <v>1509</v>
      </c>
      <c r="H59" s="58" t="s">
        <v>421</v>
      </c>
      <c r="I59" s="39">
        <v>7.3216000000000001</v>
      </c>
      <c r="J59" s="39">
        <v>33.428899999999999</v>
      </c>
      <c r="K59" s="39">
        <v>36.621200000000002</v>
      </c>
      <c r="L59" s="39">
        <v>33.066499999999998</v>
      </c>
      <c r="M59" s="39">
        <v>30.036300000000001</v>
      </c>
      <c r="N59" s="39">
        <v>47.3718</v>
      </c>
      <c r="O59" s="39">
        <v>27.646699999999999</v>
      </c>
      <c r="P59" s="39">
        <v>20.840299999999999</v>
      </c>
      <c r="Q59" s="39"/>
      <c r="R59" s="39"/>
      <c r="S59" s="39"/>
      <c r="T59" s="39"/>
      <c r="U59" s="39"/>
      <c r="V59" s="39">
        <v>-2.5164</v>
      </c>
      <c r="W59" s="47">
        <v>3</v>
      </c>
      <c r="X59" s="47">
        <v>1</v>
      </c>
      <c r="Y59" s="47">
        <v>1</v>
      </c>
      <c r="Z59" s="47">
        <v>2</v>
      </c>
      <c r="AA59" s="47">
        <v>2</v>
      </c>
      <c r="AB59" s="47">
        <v>1</v>
      </c>
      <c r="AC59" s="47">
        <v>38</v>
      </c>
      <c r="AD59" s="47">
        <v>37</v>
      </c>
      <c r="AE59" s="47"/>
      <c r="AF59" s="47"/>
      <c r="AG59" s="47"/>
      <c r="AH59" s="47"/>
      <c r="AI59" s="47"/>
      <c r="AJ59" s="47">
        <v>68</v>
      </c>
      <c r="AK59" s="39">
        <v>-5.0431999999999997</v>
      </c>
      <c r="AL59" s="39">
        <v>-0.78680000000000005</v>
      </c>
      <c r="AM59" s="39">
        <v>11.0318</v>
      </c>
      <c r="AN59" s="39">
        <v>-0.28889999999999999</v>
      </c>
    </row>
    <row r="60" spans="1:40" s="68" customFormat="1" x14ac:dyDescent="0.25">
      <c r="A60" s="68">
        <v>46810</v>
      </c>
      <c r="B60" s="58" t="s">
        <v>1616</v>
      </c>
      <c r="C60" s="38">
        <v>45009</v>
      </c>
      <c r="D60" s="39">
        <v>11.3764</v>
      </c>
      <c r="E60" s="48">
        <v>0.09</v>
      </c>
      <c r="F60" s="39">
        <v>217.1026</v>
      </c>
      <c r="G60" s="58" t="s">
        <v>1509</v>
      </c>
      <c r="H60" s="58"/>
      <c r="I60" s="39">
        <v>-1.1553</v>
      </c>
      <c r="J60" s="39">
        <v>-0.81340000000000001</v>
      </c>
      <c r="K60" s="39">
        <v>1.2608999999999999</v>
      </c>
      <c r="L60" s="39">
        <v>3.6722000000000001</v>
      </c>
      <c r="M60" s="39">
        <v>12.666700000000001</v>
      </c>
      <c r="N60" s="39">
        <v>18.822199999999999</v>
      </c>
      <c r="O60" s="39">
        <v>43.913600000000002</v>
      </c>
      <c r="P60" s="39"/>
      <c r="Q60" s="39"/>
      <c r="R60" s="39"/>
      <c r="S60" s="39"/>
      <c r="T60" s="39"/>
      <c r="U60" s="39"/>
      <c r="V60" s="39">
        <v>41.521000000000001</v>
      </c>
      <c r="W60" s="47">
        <v>68</v>
      </c>
      <c r="X60" s="47">
        <v>71</v>
      </c>
      <c r="Y60" s="47">
        <v>57</v>
      </c>
      <c r="Z60" s="47">
        <v>26</v>
      </c>
      <c r="AA60" s="47">
        <v>8</v>
      </c>
      <c r="AB60" s="47">
        <v>5</v>
      </c>
      <c r="AC60" s="47">
        <v>3</v>
      </c>
      <c r="AD60" s="47"/>
      <c r="AE60" s="47"/>
      <c r="AF60" s="47"/>
      <c r="AG60" s="47"/>
      <c r="AH60" s="47"/>
      <c r="AI60" s="47"/>
      <c r="AJ60" s="47">
        <v>1</v>
      </c>
      <c r="AK60" s="39">
        <v>-0.53700000000000003</v>
      </c>
      <c r="AL60" s="39">
        <v>8.6986000000000008</v>
      </c>
      <c r="AM60" s="39">
        <v>3.6489000000000003</v>
      </c>
      <c r="AN60" s="39">
        <v>1.0008999999999999</v>
      </c>
    </row>
    <row r="61" spans="1:40" s="68" customFormat="1" x14ac:dyDescent="0.25">
      <c r="A61" s="68">
        <v>45379</v>
      </c>
      <c r="B61" s="58" t="s">
        <v>1617</v>
      </c>
      <c r="C61" s="38">
        <v>44323</v>
      </c>
      <c r="D61" s="39">
        <v>2310.8519999999999</v>
      </c>
      <c r="E61" s="48">
        <v>0.66</v>
      </c>
      <c r="F61" s="39">
        <v>94.021000000000001</v>
      </c>
      <c r="G61" s="58" t="s">
        <v>1612</v>
      </c>
      <c r="H61" s="58"/>
      <c r="I61" s="39">
        <v>-0.94430000000000003</v>
      </c>
      <c r="J61" s="39">
        <v>-0.50319999999999998</v>
      </c>
      <c r="K61" s="39">
        <v>0.90800000000000003</v>
      </c>
      <c r="L61" s="39">
        <v>2.1640000000000001</v>
      </c>
      <c r="M61" s="39">
        <v>0.62980000000000003</v>
      </c>
      <c r="N61" s="39">
        <v>13.8108</v>
      </c>
      <c r="O61" s="39">
        <v>56.586799999999997</v>
      </c>
      <c r="P61" s="39">
        <v>55.6449</v>
      </c>
      <c r="Q61" s="39">
        <v>20.747900000000001</v>
      </c>
      <c r="R61" s="39"/>
      <c r="S61" s="39"/>
      <c r="T61" s="39"/>
      <c r="U61" s="39"/>
      <c r="V61" s="39">
        <v>21.308399999999999</v>
      </c>
      <c r="W61" s="47">
        <v>66</v>
      </c>
      <c r="X61" s="47">
        <v>69</v>
      </c>
      <c r="Y61" s="47">
        <v>65</v>
      </c>
      <c r="Z61" s="47">
        <v>35</v>
      </c>
      <c r="AA61" s="47">
        <v>66</v>
      </c>
      <c r="AB61" s="47">
        <v>12</v>
      </c>
      <c r="AC61" s="47">
        <v>1</v>
      </c>
      <c r="AD61" s="47">
        <v>1</v>
      </c>
      <c r="AE61" s="47">
        <v>1</v>
      </c>
      <c r="AF61" s="47"/>
      <c r="AG61" s="47"/>
      <c r="AH61" s="47"/>
      <c r="AI61" s="47"/>
      <c r="AJ61" s="47">
        <v>7</v>
      </c>
      <c r="AK61" s="39">
        <v>27.8704</v>
      </c>
      <c r="AL61" s="39">
        <v>0.5605</v>
      </c>
      <c r="AM61" s="39">
        <v>41.923699999999997</v>
      </c>
      <c r="AN61" s="39">
        <v>3.0739999999999998</v>
      </c>
    </row>
    <row r="62" spans="1:40" s="68" customFormat="1" x14ac:dyDescent="0.25">
      <c r="A62" s="68">
        <v>45496</v>
      </c>
      <c r="B62" s="127" t="s">
        <v>1618</v>
      </c>
      <c r="C62" s="38">
        <v>44326</v>
      </c>
      <c r="D62" s="39">
        <v>1474.8506</v>
      </c>
      <c r="E62" s="48">
        <v>0.44</v>
      </c>
      <c r="F62" s="39">
        <v>19.922000000000001</v>
      </c>
      <c r="G62" s="58" t="s">
        <v>1509</v>
      </c>
      <c r="H62" s="58" t="s">
        <v>421</v>
      </c>
      <c r="I62" s="39">
        <v>0.93220000000000003</v>
      </c>
      <c r="J62" s="39">
        <v>0.86580000000000001</v>
      </c>
      <c r="K62" s="39">
        <v>0.65169999999999995</v>
      </c>
      <c r="L62" s="39">
        <v>0.15079999999999999</v>
      </c>
      <c r="M62" s="39">
        <v>0.47410000000000002</v>
      </c>
      <c r="N62" s="39">
        <v>8.1776999999999997</v>
      </c>
      <c r="O62" s="39">
        <v>55.677100000000003</v>
      </c>
      <c r="P62" s="39">
        <v>53.1755</v>
      </c>
      <c r="Q62" s="39">
        <v>20.7379</v>
      </c>
      <c r="R62" s="39"/>
      <c r="S62" s="39"/>
      <c r="T62" s="39"/>
      <c r="U62" s="39"/>
      <c r="V62" s="39">
        <v>22.5731</v>
      </c>
      <c r="W62" s="47">
        <v>32</v>
      </c>
      <c r="X62" s="47">
        <v>55</v>
      </c>
      <c r="Y62" s="47">
        <v>67</v>
      </c>
      <c r="Z62" s="47">
        <v>65</v>
      </c>
      <c r="AA62" s="47">
        <v>68</v>
      </c>
      <c r="AB62" s="47">
        <v>40</v>
      </c>
      <c r="AC62" s="47">
        <v>2</v>
      </c>
      <c r="AD62" s="47">
        <v>2</v>
      </c>
      <c r="AE62" s="47">
        <v>2</v>
      </c>
      <c r="AF62" s="47"/>
      <c r="AG62" s="47"/>
      <c r="AH62" s="47"/>
      <c r="AI62" s="47"/>
      <c r="AJ62" s="47">
        <v>6</v>
      </c>
      <c r="AK62" s="39">
        <v>-12.177300000000001</v>
      </c>
      <c r="AL62" s="39">
        <v>0.57340000000000002</v>
      </c>
      <c r="AM62" s="39">
        <v>44.231699999999996</v>
      </c>
      <c r="AN62" s="39">
        <v>3.9487999999999999</v>
      </c>
    </row>
    <row r="63" spans="1:40" s="68" customFormat="1" x14ac:dyDescent="0.25">
      <c r="A63" s="68">
        <v>45835</v>
      </c>
      <c r="B63" s="58" t="s">
        <v>1619</v>
      </c>
      <c r="C63" s="38">
        <v>44460</v>
      </c>
      <c r="D63" s="39">
        <v>748.77710000000002</v>
      </c>
      <c r="E63" s="48">
        <v>0.65</v>
      </c>
      <c r="F63" s="39">
        <v>44.326000000000001</v>
      </c>
      <c r="G63" s="58" t="s">
        <v>1612</v>
      </c>
      <c r="H63" s="58"/>
      <c r="I63" s="39">
        <v>8.0999999999999996E-3</v>
      </c>
      <c r="J63" s="39">
        <v>0.74229999999999996</v>
      </c>
      <c r="K63" s="39">
        <v>1.5636000000000001</v>
      </c>
      <c r="L63" s="39">
        <v>1.448</v>
      </c>
      <c r="M63" s="39">
        <v>3.6402000000000001</v>
      </c>
      <c r="N63" s="39">
        <v>12.5534</v>
      </c>
      <c r="O63" s="39">
        <v>40.618400000000001</v>
      </c>
      <c r="P63" s="39">
        <v>32.772300000000001</v>
      </c>
      <c r="Q63" s="39">
        <v>16.6722</v>
      </c>
      <c r="R63" s="39"/>
      <c r="S63" s="39"/>
      <c r="T63" s="39"/>
      <c r="U63" s="39"/>
      <c r="V63" s="39">
        <v>17.246300000000002</v>
      </c>
      <c r="W63" s="47">
        <v>54</v>
      </c>
      <c r="X63" s="47">
        <v>57</v>
      </c>
      <c r="Y63" s="47">
        <v>53</v>
      </c>
      <c r="Z63" s="47">
        <v>50</v>
      </c>
      <c r="AA63" s="47">
        <v>46</v>
      </c>
      <c r="AB63" s="47">
        <v>18</v>
      </c>
      <c r="AC63" s="47">
        <v>6</v>
      </c>
      <c r="AD63" s="47">
        <v>14</v>
      </c>
      <c r="AE63" s="47">
        <v>5</v>
      </c>
      <c r="AF63" s="47"/>
      <c r="AG63" s="47"/>
      <c r="AH63" s="47"/>
      <c r="AI63" s="47"/>
      <c r="AJ63" s="47">
        <v>10</v>
      </c>
      <c r="AK63" s="39">
        <v>-2.4588999999999999</v>
      </c>
      <c r="AL63" s="39">
        <v>0.746</v>
      </c>
      <c r="AM63" s="39">
        <v>18.959099999999999</v>
      </c>
      <c r="AN63" s="39">
        <v>1.5979000000000001</v>
      </c>
    </row>
    <row r="64" spans="1:40" s="68" customFormat="1" x14ac:dyDescent="0.25">
      <c r="A64" s="68">
        <v>45836</v>
      </c>
      <c r="B64" s="58" t="s">
        <v>1620</v>
      </c>
      <c r="C64" s="38">
        <v>44461</v>
      </c>
      <c r="D64" s="39">
        <v>531.46320000000003</v>
      </c>
      <c r="E64" s="48">
        <v>0.49</v>
      </c>
      <c r="F64" s="39">
        <v>15.602</v>
      </c>
      <c r="G64" s="58" t="s">
        <v>1509</v>
      </c>
      <c r="H64" s="58" t="s">
        <v>1621</v>
      </c>
      <c r="I64" s="39">
        <v>1.6814</v>
      </c>
      <c r="J64" s="39">
        <v>1.6748000000000001</v>
      </c>
      <c r="K64" s="39">
        <v>1.8273999999999999</v>
      </c>
      <c r="L64" s="39">
        <v>1.8341000000000001</v>
      </c>
      <c r="M64" s="39">
        <v>1.5557000000000001</v>
      </c>
      <c r="N64" s="39">
        <v>9.4339999999999993</v>
      </c>
      <c r="O64" s="39">
        <v>37.607999999999997</v>
      </c>
      <c r="P64" s="39">
        <v>31.179099999999998</v>
      </c>
      <c r="Q64" s="39">
        <v>15.2537</v>
      </c>
      <c r="R64" s="39"/>
      <c r="S64" s="39"/>
      <c r="T64" s="39"/>
      <c r="U64" s="39"/>
      <c r="V64" s="39">
        <v>15.889099999999999</v>
      </c>
      <c r="W64" s="47">
        <v>20</v>
      </c>
      <c r="X64" s="47">
        <v>35</v>
      </c>
      <c r="Y64" s="47">
        <v>48</v>
      </c>
      <c r="Z64" s="47">
        <v>43</v>
      </c>
      <c r="AA64" s="47">
        <v>61</v>
      </c>
      <c r="AB64" s="47">
        <v>32</v>
      </c>
      <c r="AC64" s="47">
        <v>16</v>
      </c>
      <c r="AD64" s="47">
        <v>16</v>
      </c>
      <c r="AE64" s="47">
        <v>7</v>
      </c>
      <c r="AF64" s="47"/>
      <c r="AG64" s="47"/>
      <c r="AH64" s="47"/>
      <c r="AI64" s="47"/>
      <c r="AJ64" s="47">
        <v>16</v>
      </c>
      <c r="AK64" s="39">
        <v>-6.8819999999999997</v>
      </c>
      <c r="AL64" s="39">
        <v>0.71609999999999996</v>
      </c>
      <c r="AM64" s="39">
        <v>20.528600000000001</v>
      </c>
      <c r="AN64" s="39">
        <v>1.9742</v>
      </c>
    </row>
    <row r="65" spans="1:40" s="68" customFormat="1" x14ac:dyDescent="0.25">
      <c r="A65" s="68">
        <v>13397</v>
      </c>
      <c r="B65" s="58" t="s">
        <v>1622</v>
      </c>
      <c r="C65" s="38">
        <v>40631</v>
      </c>
      <c r="D65" s="39">
        <v>8129.4407000000001</v>
      </c>
      <c r="E65" s="48">
        <v>0.57999999999999996</v>
      </c>
      <c r="F65" s="39">
        <v>163.49359999999999</v>
      </c>
      <c r="G65" s="58" t="s">
        <v>1623</v>
      </c>
      <c r="H65" s="58" t="s">
        <v>404</v>
      </c>
      <c r="I65" s="39">
        <v>0.3367</v>
      </c>
      <c r="J65" s="39">
        <v>1.2478</v>
      </c>
      <c r="K65" s="39">
        <v>2.2364999999999999</v>
      </c>
      <c r="L65" s="39">
        <v>2.04</v>
      </c>
      <c r="M65" s="39">
        <v>2.0011999999999999</v>
      </c>
      <c r="N65" s="39">
        <v>10.0351</v>
      </c>
      <c r="O65" s="39">
        <v>37.945900000000002</v>
      </c>
      <c r="P65" s="39">
        <v>34.844000000000001</v>
      </c>
      <c r="Q65" s="39">
        <v>13.944800000000001</v>
      </c>
      <c r="R65" s="39">
        <v>20.0032</v>
      </c>
      <c r="S65" s="39">
        <v>24.883600000000001</v>
      </c>
      <c r="T65" s="39">
        <v>23.194299999999998</v>
      </c>
      <c r="U65" s="39">
        <v>20.863</v>
      </c>
      <c r="V65" s="39">
        <v>22.688800000000001</v>
      </c>
      <c r="W65" s="47">
        <v>48</v>
      </c>
      <c r="X65" s="47">
        <v>45</v>
      </c>
      <c r="Y65" s="47">
        <v>39</v>
      </c>
      <c r="Z65" s="47">
        <v>37</v>
      </c>
      <c r="AA65" s="47">
        <v>56</v>
      </c>
      <c r="AB65" s="47">
        <v>27</v>
      </c>
      <c r="AC65" s="47">
        <v>13</v>
      </c>
      <c r="AD65" s="47">
        <v>8</v>
      </c>
      <c r="AE65" s="47">
        <v>10</v>
      </c>
      <c r="AF65" s="47">
        <v>2</v>
      </c>
      <c r="AG65" s="47">
        <v>1</v>
      </c>
      <c r="AH65" s="47">
        <v>1</v>
      </c>
      <c r="AI65" s="47">
        <v>1</v>
      </c>
      <c r="AJ65" s="47">
        <v>5</v>
      </c>
      <c r="AK65" s="39">
        <v>4.8140000000000001</v>
      </c>
      <c r="AL65" s="39">
        <v>0.54879999999999995</v>
      </c>
      <c r="AM65" s="39">
        <v>23.037099999999999</v>
      </c>
      <c r="AN65" s="39">
        <v>0.91790000000000005</v>
      </c>
    </row>
    <row r="66" spans="1:40" s="68" customFormat="1" x14ac:dyDescent="0.25">
      <c r="A66" s="68">
        <v>41322</v>
      </c>
      <c r="B66" s="127" t="s">
        <v>1624</v>
      </c>
      <c r="C66" s="38">
        <v>43433</v>
      </c>
      <c r="D66" s="39">
        <v>4947.3249999999998</v>
      </c>
      <c r="E66" s="48">
        <v>0.57999999999999996</v>
      </c>
      <c r="F66" s="39">
        <v>33.981299999999997</v>
      </c>
      <c r="G66" s="58" t="s">
        <v>1281</v>
      </c>
      <c r="H66" s="58" t="s">
        <v>404</v>
      </c>
      <c r="I66" s="39">
        <v>-0.77470000000000006</v>
      </c>
      <c r="J66" s="39">
        <v>1.3271999999999999</v>
      </c>
      <c r="K66" s="39">
        <v>2.5996000000000001</v>
      </c>
      <c r="L66" s="39">
        <v>1.9097999999999999</v>
      </c>
      <c r="M66" s="39">
        <v>5.0299999999999997E-2</v>
      </c>
      <c r="N66" s="39">
        <v>8.8917000000000002</v>
      </c>
      <c r="O66" s="39">
        <v>34.530900000000003</v>
      </c>
      <c r="P66" s="39">
        <v>35.717399999999998</v>
      </c>
      <c r="Q66" s="39">
        <v>13.9895</v>
      </c>
      <c r="R66" s="39">
        <v>17.925799999999999</v>
      </c>
      <c r="S66" s="39">
        <v>24.1067</v>
      </c>
      <c r="T66" s="39"/>
      <c r="U66" s="39"/>
      <c r="V66" s="39">
        <v>23.2959</v>
      </c>
      <c r="W66" s="47">
        <v>65</v>
      </c>
      <c r="X66" s="47">
        <v>41</v>
      </c>
      <c r="Y66" s="47">
        <v>32</v>
      </c>
      <c r="Z66" s="47">
        <v>42</v>
      </c>
      <c r="AA66" s="47">
        <v>69</v>
      </c>
      <c r="AB66" s="47">
        <v>36</v>
      </c>
      <c r="AC66" s="47">
        <v>23</v>
      </c>
      <c r="AD66" s="47">
        <v>4</v>
      </c>
      <c r="AE66" s="47">
        <v>9</v>
      </c>
      <c r="AF66" s="47">
        <v>4</v>
      </c>
      <c r="AG66" s="47">
        <v>2</v>
      </c>
      <c r="AH66" s="47"/>
      <c r="AI66" s="47"/>
      <c r="AJ66" s="47">
        <v>4</v>
      </c>
      <c r="AK66" s="39">
        <v>3.6858</v>
      </c>
      <c r="AL66" s="39">
        <v>0.49930000000000002</v>
      </c>
      <c r="AM66" s="39">
        <v>22.973800000000001</v>
      </c>
      <c r="AN66" s="39">
        <v>0.91669999999999996</v>
      </c>
    </row>
    <row r="67" spans="1:40" s="68" customFormat="1" x14ac:dyDescent="0.25">
      <c r="A67" s="68">
        <v>46181</v>
      </c>
      <c r="B67" s="58" t="s">
        <v>1625</v>
      </c>
      <c r="C67" s="38">
        <v>44553</v>
      </c>
      <c r="D67" s="39">
        <v>59.258499999999998</v>
      </c>
      <c r="E67" s="48">
        <v>0.47</v>
      </c>
      <c r="F67" s="39">
        <v>66.830299999999994</v>
      </c>
      <c r="G67" s="58" t="s">
        <v>1033</v>
      </c>
      <c r="H67" s="58"/>
      <c r="I67" s="39">
        <v>1.5106999999999999</v>
      </c>
      <c r="J67" s="39">
        <v>2.8231000000000002</v>
      </c>
      <c r="K67" s="39">
        <v>4.0407999999999999</v>
      </c>
      <c r="L67" s="39">
        <v>4.5999999999999996</v>
      </c>
      <c r="M67" s="39">
        <v>8.6967999999999996</v>
      </c>
      <c r="N67" s="39">
        <v>5.7680999999999996</v>
      </c>
      <c r="O67" s="39">
        <v>29.2516</v>
      </c>
      <c r="P67" s="39">
        <v>19.4404</v>
      </c>
      <c r="Q67" s="39"/>
      <c r="R67" s="39"/>
      <c r="S67" s="39"/>
      <c r="T67" s="39"/>
      <c r="U67" s="39"/>
      <c r="V67" s="39">
        <v>0.86780000000000002</v>
      </c>
      <c r="W67" s="47">
        <v>23</v>
      </c>
      <c r="X67" s="47">
        <v>20</v>
      </c>
      <c r="Y67" s="47">
        <v>17</v>
      </c>
      <c r="Z67" s="47">
        <v>22</v>
      </c>
      <c r="AA67" s="47">
        <v>25</v>
      </c>
      <c r="AB67" s="47">
        <v>55</v>
      </c>
      <c r="AC67" s="47">
        <v>34</v>
      </c>
      <c r="AD67" s="47">
        <v>40</v>
      </c>
      <c r="AE67" s="47"/>
      <c r="AF67" s="47"/>
      <c r="AG67" s="47"/>
      <c r="AH67" s="47"/>
      <c r="AI67" s="47"/>
      <c r="AJ67" s="47">
        <v>63</v>
      </c>
      <c r="AK67" s="39">
        <v>-6.7158999999999995</v>
      </c>
      <c r="AL67" s="39">
        <v>0.36280000000000001</v>
      </c>
      <c r="AM67" s="39">
        <v>9.1843000000000004</v>
      </c>
      <c r="AN67" s="39">
        <v>0.81779999999999997</v>
      </c>
    </row>
    <row r="68" spans="1:40" s="68" customFormat="1" x14ac:dyDescent="0.25">
      <c r="A68" s="68">
        <v>44958</v>
      </c>
      <c r="B68" s="127" t="s">
        <v>1032</v>
      </c>
      <c r="C68" s="38">
        <v>43949</v>
      </c>
      <c r="D68" s="39">
        <v>3474.8706000000002</v>
      </c>
      <c r="E68" s="48">
        <v>1.1299999999999999</v>
      </c>
      <c r="F68" s="39">
        <v>21.499400000000001</v>
      </c>
      <c r="G68" s="58" t="s">
        <v>1033</v>
      </c>
      <c r="H68" s="58" t="s">
        <v>214</v>
      </c>
      <c r="I68" s="39">
        <v>0.108</v>
      </c>
      <c r="J68" s="39">
        <v>0.76490000000000002</v>
      </c>
      <c r="K68" s="39">
        <v>1.6751</v>
      </c>
      <c r="L68" s="39">
        <v>1.3777999999999999</v>
      </c>
      <c r="M68" s="39">
        <v>5.2911999999999999</v>
      </c>
      <c r="N68" s="39">
        <v>9.4177999999999997</v>
      </c>
      <c r="O68" s="39">
        <v>34.590800000000002</v>
      </c>
      <c r="P68" s="39">
        <v>26.810600000000001</v>
      </c>
      <c r="Q68" s="39">
        <v>13.347200000000001</v>
      </c>
      <c r="R68" s="39">
        <v>18.628699999999998</v>
      </c>
      <c r="S68" s="39"/>
      <c r="T68" s="39"/>
      <c r="U68" s="39"/>
      <c r="V68" s="39">
        <v>18.9114</v>
      </c>
      <c r="W68" s="47">
        <v>53</v>
      </c>
      <c r="X68" s="47">
        <v>56</v>
      </c>
      <c r="Y68" s="47">
        <v>51</v>
      </c>
      <c r="Z68" s="47">
        <v>51</v>
      </c>
      <c r="AA68" s="47">
        <v>38</v>
      </c>
      <c r="AB68" s="47">
        <v>33</v>
      </c>
      <c r="AC68" s="47">
        <v>22</v>
      </c>
      <c r="AD68" s="47">
        <v>26</v>
      </c>
      <c r="AE68" s="47">
        <v>13</v>
      </c>
      <c r="AF68" s="47">
        <v>3</v>
      </c>
      <c r="AG68" s="47"/>
      <c r="AH68" s="47"/>
      <c r="AI68" s="47"/>
      <c r="AJ68" s="47">
        <v>9</v>
      </c>
      <c r="AK68" s="39">
        <v>-2.7848000000000002</v>
      </c>
      <c r="AL68" s="39">
        <v>0.69389999999999996</v>
      </c>
      <c r="AM68" s="39">
        <v>13.608700000000001</v>
      </c>
      <c r="AN68" s="39">
        <v>0.93689999999999996</v>
      </c>
    </row>
    <row r="69" spans="1:40" s="68" customFormat="1" x14ac:dyDescent="0.25">
      <c r="A69" s="68">
        <v>45870</v>
      </c>
      <c r="B69" s="58" t="s">
        <v>1626</v>
      </c>
      <c r="C69" s="38">
        <v>44643</v>
      </c>
      <c r="D69" s="39">
        <v>960.49670000000003</v>
      </c>
      <c r="E69" s="48">
        <v>0.28999999999999998</v>
      </c>
      <c r="F69" s="39">
        <v>14.8406</v>
      </c>
      <c r="G69" s="58" t="s">
        <v>1627</v>
      </c>
      <c r="H69" s="58" t="s">
        <v>404</v>
      </c>
      <c r="I69" s="39">
        <v>0.31840000000000002</v>
      </c>
      <c r="J69" s="39">
        <v>1.1215999999999999</v>
      </c>
      <c r="K69" s="39">
        <v>2.2502</v>
      </c>
      <c r="L69" s="39">
        <v>2.0379</v>
      </c>
      <c r="M69" s="39">
        <v>2.0449000000000002</v>
      </c>
      <c r="N69" s="39">
        <v>10.116300000000001</v>
      </c>
      <c r="O69" s="39">
        <v>38.183199999999999</v>
      </c>
      <c r="P69" s="39">
        <v>35.0779</v>
      </c>
      <c r="Q69" s="39"/>
      <c r="R69" s="39"/>
      <c r="S69" s="39"/>
      <c r="T69" s="39"/>
      <c r="U69" s="39"/>
      <c r="V69" s="39">
        <v>16.9757</v>
      </c>
      <c r="W69" s="47">
        <v>49</v>
      </c>
      <c r="X69" s="47">
        <v>48</v>
      </c>
      <c r="Y69" s="47">
        <v>37</v>
      </c>
      <c r="Z69" s="47">
        <v>38</v>
      </c>
      <c r="AA69" s="47">
        <v>54</v>
      </c>
      <c r="AB69" s="47">
        <v>24</v>
      </c>
      <c r="AC69" s="47">
        <v>12</v>
      </c>
      <c r="AD69" s="47">
        <v>7</v>
      </c>
      <c r="AE69" s="47"/>
      <c r="AF69" s="47"/>
      <c r="AG69" s="47"/>
      <c r="AH69" s="47"/>
      <c r="AI69" s="47"/>
      <c r="AJ69" s="47">
        <v>11</v>
      </c>
      <c r="AK69" s="39">
        <v>5.6798000000000002</v>
      </c>
      <c r="AL69" s="39">
        <v>2.1189</v>
      </c>
      <c r="AM69" s="39">
        <v>13.3309</v>
      </c>
      <c r="AN69" s="39">
        <v>0.89910000000000001</v>
      </c>
    </row>
    <row r="70" spans="1:40" s="68" customFormat="1" x14ac:dyDescent="0.25">
      <c r="A70" s="68">
        <v>45871</v>
      </c>
      <c r="B70" s="127" t="s">
        <v>1628</v>
      </c>
      <c r="C70" s="38">
        <v>44616</v>
      </c>
      <c r="D70" s="39">
        <v>944.79769999999996</v>
      </c>
      <c r="E70" s="48">
        <v>0.06</v>
      </c>
      <c r="F70" s="39">
        <v>14.8584</v>
      </c>
      <c r="G70" s="58" t="s">
        <v>1627</v>
      </c>
      <c r="H70" s="58" t="s">
        <v>404</v>
      </c>
      <c r="I70" s="39">
        <v>-4.3700000000000003E-2</v>
      </c>
      <c r="J70" s="39">
        <v>0.57540000000000002</v>
      </c>
      <c r="K70" s="39">
        <v>1.7203999999999999</v>
      </c>
      <c r="L70" s="39">
        <v>1.3326</v>
      </c>
      <c r="M70" s="39">
        <v>6.0412999999999997</v>
      </c>
      <c r="N70" s="39">
        <v>9.3872999999999998</v>
      </c>
      <c r="O70" s="39">
        <v>35.290399999999998</v>
      </c>
      <c r="P70" s="39">
        <v>27.322199999999999</v>
      </c>
      <c r="Q70" s="39"/>
      <c r="R70" s="39"/>
      <c r="S70" s="39"/>
      <c r="T70" s="39"/>
      <c r="U70" s="39"/>
      <c r="V70" s="39">
        <v>16.507200000000001</v>
      </c>
      <c r="W70" s="47">
        <v>56</v>
      </c>
      <c r="X70" s="47">
        <v>60</v>
      </c>
      <c r="Y70" s="47">
        <v>50</v>
      </c>
      <c r="Z70" s="47">
        <v>52</v>
      </c>
      <c r="AA70" s="47">
        <v>32</v>
      </c>
      <c r="AB70" s="47">
        <v>34</v>
      </c>
      <c r="AC70" s="47">
        <v>21</v>
      </c>
      <c r="AD70" s="47">
        <v>24</v>
      </c>
      <c r="AE70" s="47"/>
      <c r="AF70" s="47"/>
      <c r="AG70" s="47"/>
      <c r="AH70" s="47"/>
      <c r="AI70" s="47"/>
      <c r="AJ70" s="47">
        <v>14</v>
      </c>
      <c r="AK70" s="39">
        <v>1.3437000000000001</v>
      </c>
      <c r="AL70" s="39">
        <v>1.5594000000000001</v>
      </c>
      <c r="AM70" s="39">
        <v>9.7139000000000006</v>
      </c>
      <c r="AN70" s="39">
        <v>1.0036</v>
      </c>
    </row>
    <row r="71" spans="1:40" s="68" customFormat="1" x14ac:dyDescent="0.25">
      <c r="A71" s="68">
        <v>8564</v>
      </c>
      <c r="B71" s="58" t="s">
        <v>1629</v>
      </c>
      <c r="C71" s="38">
        <v>40246</v>
      </c>
      <c r="D71" s="39">
        <v>525.5317</v>
      </c>
      <c r="E71" s="48">
        <v>0.93</v>
      </c>
      <c r="F71" s="39">
        <v>325.62880000000001</v>
      </c>
      <c r="G71" s="58" t="s">
        <v>1630</v>
      </c>
      <c r="H71" s="58" t="s">
        <v>404</v>
      </c>
      <c r="I71" s="39">
        <v>2.6202000000000001</v>
      </c>
      <c r="J71" s="39">
        <v>16.3096</v>
      </c>
      <c r="K71" s="39">
        <v>21.427900000000001</v>
      </c>
      <c r="L71" s="39">
        <v>18.416399999999999</v>
      </c>
      <c r="M71" s="39">
        <v>22.291899999999998</v>
      </c>
      <c r="N71" s="39">
        <v>33.1738</v>
      </c>
      <c r="O71" s="39">
        <v>24.751899999999999</v>
      </c>
      <c r="P71" s="39">
        <v>16.338999999999999</v>
      </c>
      <c r="Q71" s="39">
        <v>1.9245000000000001</v>
      </c>
      <c r="R71" s="39">
        <v>3.0771999999999999</v>
      </c>
      <c r="S71" s="39">
        <v>1.8362000000000001</v>
      </c>
      <c r="T71" s="39">
        <v>2.3273999999999999</v>
      </c>
      <c r="U71" s="39">
        <v>4.7462</v>
      </c>
      <c r="V71" s="39">
        <v>6.8562000000000003</v>
      </c>
      <c r="W71" s="47">
        <v>14</v>
      </c>
      <c r="X71" s="47">
        <v>3</v>
      </c>
      <c r="Y71" s="47">
        <v>3</v>
      </c>
      <c r="Z71" s="47">
        <v>3</v>
      </c>
      <c r="AA71" s="47">
        <v>3</v>
      </c>
      <c r="AB71" s="47">
        <v>3</v>
      </c>
      <c r="AC71" s="47">
        <v>43</v>
      </c>
      <c r="AD71" s="47">
        <v>50</v>
      </c>
      <c r="AE71" s="47">
        <v>40</v>
      </c>
      <c r="AF71" s="47">
        <v>35</v>
      </c>
      <c r="AG71" s="47">
        <v>33</v>
      </c>
      <c r="AH71" s="47">
        <v>30</v>
      </c>
      <c r="AI71" s="47">
        <v>27</v>
      </c>
      <c r="AJ71" s="47">
        <v>46</v>
      </c>
      <c r="AK71" s="39">
        <v>5.8095999999999997</v>
      </c>
      <c r="AL71" s="39">
        <v>-1.0291999999999999</v>
      </c>
      <c r="AM71" s="39">
        <v>11.3893</v>
      </c>
      <c r="AN71" s="39">
        <v>1.0032000000000001</v>
      </c>
    </row>
    <row r="72" spans="1:40" s="68" customFormat="1" x14ac:dyDescent="0.25">
      <c r="A72" s="68">
        <v>24620</v>
      </c>
      <c r="B72" s="58" t="s">
        <v>1039</v>
      </c>
      <c r="C72" s="38">
        <v>41877</v>
      </c>
      <c r="D72" s="39">
        <v>271.04590000000002</v>
      </c>
      <c r="E72" s="48">
        <v>2.4500000000000002</v>
      </c>
      <c r="F72" s="39">
        <v>19.5838</v>
      </c>
      <c r="G72" s="58" t="s">
        <v>1040</v>
      </c>
      <c r="H72" s="58" t="s">
        <v>203</v>
      </c>
      <c r="I72" s="39">
        <v>-2.3203</v>
      </c>
      <c r="J72" s="39">
        <v>1.9347000000000001</v>
      </c>
      <c r="K72" s="39">
        <v>3.8168000000000002</v>
      </c>
      <c r="L72" s="39">
        <v>0.96299999999999997</v>
      </c>
      <c r="M72" s="39">
        <v>10.7531</v>
      </c>
      <c r="N72" s="39">
        <v>5.4649999999999999</v>
      </c>
      <c r="O72" s="39">
        <v>24.444299999999998</v>
      </c>
      <c r="P72" s="39">
        <v>22.978200000000001</v>
      </c>
      <c r="Q72" s="39">
        <v>3.1880999999999999</v>
      </c>
      <c r="R72" s="39">
        <v>8.0579000000000001</v>
      </c>
      <c r="S72" s="39">
        <v>8.2177000000000007</v>
      </c>
      <c r="T72" s="39">
        <v>8.0844000000000005</v>
      </c>
      <c r="U72" s="39">
        <v>7.1090999999999998</v>
      </c>
      <c r="V72" s="39">
        <v>6.8781999999999996</v>
      </c>
      <c r="W72" s="47">
        <v>70</v>
      </c>
      <c r="X72" s="47">
        <v>28</v>
      </c>
      <c r="Y72" s="47">
        <v>20</v>
      </c>
      <c r="Z72" s="47">
        <v>57</v>
      </c>
      <c r="AA72" s="47">
        <v>17</v>
      </c>
      <c r="AB72" s="47">
        <v>58</v>
      </c>
      <c r="AC72" s="47">
        <v>44</v>
      </c>
      <c r="AD72" s="47">
        <v>34</v>
      </c>
      <c r="AE72" s="47">
        <v>38</v>
      </c>
      <c r="AF72" s="47">
        <v>29</v>
      </c>
      <c r="AG72" s="47">
        <v>24</v>
      </c>
      <c r="AH72" s="47">
        <v>20</v>
      </c>
      <c r="AI72" s="47">
        <v>19</v>
      </c>
      <c r="AJ72" s="47">
        <v>44</v>
      </c>
      <c r="AK72" s="39">
        <v>-12.0967</v>
      </c>
      <c r="AL72" s="39">
        <v>-5.2499999999999998E-2</v>
      </c>
      <c r="AM72" s="39">
        <v>14.8818</v>
      </c>
      <c r="AN72" s="39">
        <v>0.91959999999999997</v>
      </c>
    </row>
    <row r="73" spans="1:40" s="62" customFormat="1" x14ac:dyDescent="0.25">
      <c r="A73" s="62">
        <v>45690</v>
      </c>
      <c r="B73" s="58" t="s">
        <v>1048</v>
      </c>
      <c r="C73" s="38">
        <v>44541</v>
      </c>
      <c r="D73" s="39">
        <v>375.16210000000001</v>
      </c>
      <c r="E73" s="48">
        <v>2.4300000000000002</v>
      </c>
      <c r="F73" s="39">
        <v>11.101100000000001</v>
      </c>
      <c r="G73" s="58" t="s">
        <v>1040</v>
      </c>
      <c r="H73" s="58" t="s">
        <v>197</v>
      </c>
      <c r="I73" s="39">
        <v>-3.0962000000000001</v>
      </c>
      <c r="J73" s="39">
        <v>1.0919000000000001</v>
      </c>
      <c r="K73" s="39">
        <v>1.0155000000000001</v>
      </c>
      <c r="L73" s="39">
        <v>-1.2383999999999999</v>
      </c>
      <c r="M73" s="39">
        <v>-1.9847999999999999</v>
      </c>
      <c r="N73" s="39">
        <v>3.1816</v>
      </c>
      <c r="O73" s="39">
        <v>29.3262</v>
      </c>
      <c r="P73" s="39">
        <v>33.1539</v>
      </c>
      <c r="Q73" s="39"/>
      <c r="R73" s="39"/>
      <c r="S73" s="39"/>
      <c r="T73" s="39"/>
      <c r="U73" s="39"/>
      <c r="V73" s="39">
        <v>3.7936000000000001</v>
      </c>
      <c r="W73" s="47">
        <v>71</v>
      </c>
      <c r="X73" s="47">
        <v>50</v>
      </c>
      <c r="Y73" s="47">
        <v>64</v>
      </c>
      <c r="Z73" s="47">
        <v>71</v>
      </c>
      <c r="AA73" s="47">
        <v>71</v>
      </c>
      <c r="AB73" s="47">
        <v>65</v>
      </c>
      <c r="AC73" s="47">
        <v>33</v>
      </c>
      <c r="AD73" s="47">
        <v>13</v>
      </c>
      <c r="AE73" s="47"/>
      <c r="AF73" s="47"/>
      <c r="AG73" s="47"/>
      <c r="AH73" s="47"/>
      <c r="AI73" s="47"/>
      <c r="AJ73" s="47">
        <v>57</v>
      </c>
      <c r="AK73" s="39">
        <v>2.5007999999999999</v>
      </c>
      <c r="AL73" s="39">
        <v>0.6421</v>
      </c>
      <c r="AM73" s="39">
        <v>22.895900000000001</v>
      </c>
      <c r="AN73" s="39">
        <v>1.1393</v>
      </c>
    </row>
    <row r="74" spans="1:40" s="68" customFormat="1" x14ac:dyDescent="0.25">
      <c r="A74" s="68">
        <v>19246</v>
      </c>
      <c r="B74" s="58" t="s">
        <v>1049</v>
      </c>
      <c r="C74" s="38">
        <v>42208</v>
      </c>
      <c r="D74" s="39">
        <v>682.11189999999999</v>
      </c>
      <c r="E74" s="48">
        <v>2.41</v>
      </c>
      <c r="F74" s="39">
        <v>32.117400000000004</v>
      </c>
      <c r="G74" s="58" t="s">
        <v>1040</v>
      </c>
      <c r="H74" s="58" t="s">
        <v>268</v>
      </c>
      <c r="I74" s="39">
        <v>0.2172</v>
      </c>
      <c r="J74" s="39">
        <v>0.35680000000000001</v>
      </c>
      <c r="K74" s="39">
        <v>1.0261</v>
      </c>
      <c r="L74" s="39">
        <v>0.85919999999999996</v>
      </c>
      <c r="M74" s="39">
        <v>2.0175999999999998</v>
      </c>
      <c r="N74" s="39">
        <v>2.9868999999999999</v>
      </c>
      <c r="O74" s="39">
        <v>29.745799999999999</v>
      </c>
      <c r="P74" s="39">
        <v>25.6191</v>
      </c>
      <c r="Q74" s="39">
        <v>8.1555999999999997</v>
      </c>
      <c r="R74" s="39">
        <v>14.1721</v>
      </c>
      <c r="S74" s="39">
        <v>15.298500000000001</v>
      </c>
      <c r="T74" s="39">
        <v>15.153700000000001</v>
      </c>
      <c r="U74" s="39"/>
      <c r="V74" s="39">
        <v>13.539300000000001</v>
      </c>
      <c r="W74" s="47">
        <v>51</v>
      </c>
      <c r="X74" s="47">
        <v>62</v>
      </c>
      <c r="Y74" s="47">
        <v>62</v>
      </c>
      <c r="Z74" s="47">
        <v>60</v>
      </c>
      <c r="AA74" s="47">
        <v>55</v>
      </c>
      <c r="AB74" s="47">
        <v>67</v>
      </c>
      <c r="AC74" s="47">
        <v>32</v>
      </c>
      <c r="AD74" s="47">
        <v>29</v>
      </c>
      <c r="AE74" s="47">
        <v>23</v>
      </c>
      <c r="AF74" s="47">
        <v>15</v>
      </c>
      <c r="AG74" s="47">
        <v>9</v>
      </c>
      <c r="AH74" s="47">
        <v>5</v>
      </c>
      <c r="AI74" s="47"/>
      <c r="AJ74" s="47">
        <v>22</v>
      </c>
      <c r="AK74" s="39">
        <v>-8.8473000000000006</v>
      </c>
      <c r="AL74" s="39">
        <v>0.33429999999999999</v>
      </c>
      <c r="AM74" s="39">
        <v>18.189699999999998</v>
      </c>
      <c r="AN74" s="39">
        <v>1.2227000000000001</v>
      </c>
    </row>
    <row r="75" spans="1:40" s="62" customFormat="1" x14ac:dyDescent="0.25">
      <c r="A75" s="62">
        <v>815</v>
      </c>
      <c r="B75" s="58" t="s">
        <v>1631</v>
      </c>
      <c r="C75" s="38">
        <v>39336</v>
      </c>
      <c r="D75" s="39">
        <v>97.502399999999994</v>
      </c>
      <c r="E75" s="48">
        <v>2.38</v>
      </c>
      <c r="F75" s="39">
        <v>15.3</v>
      </c>
      <c r="G75" s="58" t="s">
        <v>1632</v>
      </c>
      <c r="H75" s="58" t="s">
        <v>246</v>
      </c>
      <c r="I75" s="39">
        <v>0.79049999999999998</v>
      </c>
      <c r="J75" s="39">
        <v>2.7534999999999998</v>
      </c>
      <c r="K75" s="39">
        <v>5.0103</v>
      </c>
      <c r="L75" s="39">
        <v>5.2994000000000003</v>
      </c>
      <c r="M75" s="39">
        <v>5.2994000000000003</v>
      </c>
      <c r="N75" s="39">
        <v>13.585699999999999</v>
      </c>
      <c r="O75" s="39">
        <v>33.624499999999998</v>
      </c>
      <c r="P75" s="39">
        <v>15.674099999999999</v>
      </c>
      <c r="Q75" s="39">
        <v>-7.4431000000000003</v>
      </c>
      <c r="R75" s="39">
        <v>1.1062000000000001</v>
      </c>
      <c r="S75" s="39">
        <v>2.8382000000000001</v>
      </c>
      <c r="T75" s="39">
        <v>1.7490000000000001</v>
      </c>
      <c r="U75" s="39">
        <v>2.3885000000000001</v>
      </c>
      <c r="V75" s="39">
        <v>2.5245000000000002</v>
      </c>
      <c r="W75" s="47">
        <v>35</v>
      </c>
      <c r="X75" s="47">
        <v>21</v>
      </c>
      <c r="Y75" s="47">
        <v>16</v>
      </c>
      <c r="Z75" s="47">
        <v>16</v>
      </c>
      <c r="AA75" s="47">
        <v>37</v>
      </c>
      <c r="AB75" s="47">
        <v>13</v>
      </c>
      <c r="AC75" s="47">
        <v>25</v>
      </c>
      <c r="AD75" s="47">
        <v>53</v>
      </c>
      <c r="AE75" s="47">
        <v>52</v>
      </c>
      <c r="AF75" s="47">
        <v>36</v>
      </c>
      <c r="AG75" s="47">
        <v>32</v>
      </c>
      <c r="AH75" s="47">
        <v>31</v>
      </c>
      <c r="AI75" s="47">
        <v>30</v>
      </c>
      <c r="AJ75" s="47">
        <v>59</v>
      </c>
      <c r="AK75" s="39">
        <v>-30.056899999999999</v>
      </c>
      <c r="AL75" s="39">
        <v>-0.47939999999999999</v>
      </c>
      <c r="AM75" s="39">
        <v>23.3489</v>
      </c>
      <c r="AN75" s="39">
        <v>1.4516</v>
      </c>
    </row>
    <row r="76" spans="1:40" s="62" customFormat="1" x14ac:dyDescent="0.25">
      <c r="A76" s="62">
        <v>8812</v>
      </c>
      <c r="B76" s="58" t="s">
        <v>1633</v>
      </c>
      <c r="C76" s="38">
        <v>40311</v>
      </c>
      <c r="D76" s="39">
        <v>1380.6907000000001</v>
      </c>
      <c r="E76" s="48">
        <v>2.38</v>
      </c>
      <c r="F76" s="39">
        <v>42.63</v>
      </c>
      <c r="G76" s="58" t="s">
        <v>1632</v>
      </c>
      <c r="H76" s="58" t="s">
        <v>246</v>
      </c>
      <c r="I76" s="39">
        <v>-0.28070000000000001</v>
      </c>
      <c r="J76" s="39">
        <v>0.63739999999999997</v>
      </c>
      <c r="K76" s="39">
        <v>1.1388</v>
      </c>
      <c r="L76" s="39">
        <v>0.1409</v>
      </c>
      <c r="M76" s="39">
        <v>1.6937</v>
      </c>
      <c r="N76" s="39">
        <v>6.4419000000000004</v>
      </c>
      <c r="O76" s="39">
        <v>41.346200000000003</v>
      </c>
      <c r="P76" s="39">
        <v>32.101599999999998</v>
      </c>
      <c r="Q76" s="39">
        <v>3.7307000000000001</v>
      </c>
      <c r="R76" s="39">
        <v>10.3941</v>
      </c>
      <c r="S76" s="39">
        <v>18.251100000000001</v>
      </c>
      <c r="T76" s="39">
        <v>16.0457</v>
      </c>
      <c r="U76" s="39">
        <v>10.242900000000001</v>
      </c>
      <c r="V76" s="39">
        <v>10.6043</v>
      </c>
      <c r="W76" s="47">
        <v>60</v>
      </c>
      <c r="X76" s="47">
        <v>59</v>
      </c>
      <c r="Y76" s="47">
        <v>59</v>
      </c>
      <c r="Z76" s="47">
        <v>66</v>
      </c>
      <c r="AA76" s="47">
        <v>59</v>
      </c>
      <c r="AB76" s="47">
        <v>50</v>
      </c>
      <c r="AC76" s="47">
        <v>5</v>
      </c>
      <c r="AD76" s="47">
        <v>15</v>
      </c>
      <c r="AE76" s="47">
        <v>36</v>
      </c>
      <c r="AF76" s="47">
        <v>25</v>
      </c>
      <c r="AG76" s="47">
        <v>3</v>
      </c>
      <c r="AH76" s="47">
        <v>4</v>
      </c>
      <c r="AI76" s="47">
        <v>7</v>
      </c>
      <c r="AJ76" s="47">
        <v>28</v>
      </c>
      <c r="AK76" s="39">
        <v>-16.408200000000001</v>
      </c>
      <c r="AL76" s="39">
        <v>8.4400000000000003E-2</v>
      </c>
      <c r="AM76" s="39">
        <v>26.543099999999999</v>
      </c>
      <c r="AN76" s="39">
        <v>1.4350000000000001</v>
      </c>
    </row>
    <row r="77" spans="1:40" s="62" customFormat="1" x14ac:dyDescent="0.25">
      <c r="A77" s="62">
        <v>46019</v>
      </c>
      <c r="B77" s="58" t="s">
        <v>1634</v>
      </c>
      <c r="C77" s="38">
        <v>44533</v>
      </c>
      <c r="D77" s="39">
        <v>57.838000000000001</v>
      </c>
      <c r="E77" s="48">
        <v>2.12</v>
      </c>
      <c r="F77" s="39">
        <v>11.08</v>
      </c>
      <c r="G77" s="58" t="s">
        <v>1632</v>
      </c>
      <c r="H77" s="58" t="s">
        <v>246</v>
      </c>
      <c r="I77" s="39">
        <v>0.27150000000000002</v>
      </c>
      <c r="J77" s="39">
        <v>1.0949</v>
      </c>
      <c r="K77" s="39">
        <v>0</v>
      </c>
      <c r="L77" s="39">
        <v>3.0697999999999999</v>
      </c>
      <c r="M77" s="39">
        <v>15.6576</v>
      </c>
      <c r="N77" s="39">
        <v>13.1767</v>
      </c>
      <c r="O77" s="39">
        <v>33.013199999999998</v>
      </c>
      <c r="P77" s="39">
        <v>18.2517</v>
      </c>
      <c r="Q77" s="39"/>
      <c r="R77" s="39"/>
      <c r="S77" s="39"/>
      <c r="T77" s="39"/>
      <c r="U77" s="39"/>
      <c r="V77" s="39">
        <v>3.7048000000000001</v>
      </c>
      <c r="W77" s="47">
        <v>50</v>
      </c>
      <c r="X77" s="47">
        <v>49</v>
      </c>
      <c r="Y77" s="47">
        <v>69</v>
      </c>
      <c r="Z77" s="47">
        <v>30</v>
      </c>
      <c r="AA77" s="47">
        <v>7</v>
      </c>
      <c r="AB77" s="47">
        <v>15</v>
      </c>
      <c r="AC77" s="47">
        <v>26</v>
      </c>
      <c r="AD77" s="47">
        <v>45</v>
      </c>
      <c r="AE77" s="47"/>
      <c r="AF77" s="47"/>
      <c r="AG77" s="47"/>
      <c r="AH77" s="47"/>
      <c r="AI77" s="47"/>
      <c r="AJ77" s="47">
        <v>58</v>
      </c>
      <c r="AK77" s="39">
        <v>-15.2361</v>
      </c>
      <c r="AL77" s="39">
        <v>-0.25509999999999999</v>
      </c>
      <c r="AM77" s="39">
        <v>10.825099999999999</v>
      </c>
      <c r="AN77" s="39">
        <v>0.9415</v>
      </c>
    </row>
    <row r="78" spans="1:40" s="62" customFormat="1" x14ac:dyDescent="0.25">
      <c r="A78" s="62">
        <v>44224</v>
      </c>
      <c r="B78" s="58" t="s">
        <v>1635</v>
      </c>
      <c r="C78" s="38">
        <v>44277</v>
      </c>
      <c r="D78" s="39">
        <v>941.24839999999995</v>
      </c>
      <c r="E78" s="48">
        <v>1.6</v>
      </c>
      <c r="F78" s="39">
        <v>16.3994</v>
      </c>
      <c r="G78" s="58" t="s">
        <v>1636</v>
      </c>
      <c r="H78" s="58" t="s">
        <v>203</v>
      </c>
      <c r="I78" s="39">
        <v>0.49819999999999998</v>
      </c>
      <c r="J78" s="39">
        <v>1.1802999999999999</v>
      </c>
      <c r="K78" s="39">
        <v>1.8217000000000001</v>
      </c>
      <c r="L78" s="39">
        <v>0.1142</v>
      </c>
      <c r="M78" s="39">
        <v>2.8382000000000001</v>
      </c>
      <c r="N78" s="39">
        <v>8.9002999999999997</v>
      </c>
      <c r="O78" s="39">
        <v>38.903799999999997</v>
      </c>
      <c r="P78" s="39">
        <v>29.509499999999999</v>
      </c>
      <c r="Q78" s="39">
        <v>13.401</v>
      </c>
      <c r="R78" s="39"/>
      <c r="S78" s="39"/>
      <c r="T78" s="39"/>
      <c r="U78" s="39"/>
      <c r="V78" s="39">
        <v>15.085599999999999</v>
      </c>
      <c r="W78" s="47">
        <v>44</v>
      </c>
      <c r="X78" s="47">
        <v>47</v>
      </c>
      <c r="Y78" s="47">
        <v>49</v>
      </c>
      <c r="Z78" s="47">
        <v>68</v>
      </c>
      <c r="AA78" s="47">
        <v>50</v>
      </c>
      <c r="AB78" s="47">
        <v>35</v>
      </c>
      <c r="AC78" s="47">
        <v>10</v>
      </c>
      <c r="AD78" s="47">
        <v>20</v>
      </c>
      <c r="AE78" s="47">
        <v>12</v>
      </c>
      <c r="AF78" s="47"/>
      <c r="AG78" s="47"/>
      <c r="AH78" s="47"/>
      <c r="AI78" s="47"/>
      <c r="AJ78" s="47">
        <v>20</v>
      </c>
      <c r="AK78" s="39">
        <v>4.2839999999999998</v>
      </c>
      <c r="AL78" s="39">
        <v>0.43080000000000002</v>
      </c>
      <c r="AM78" s="39">
        <v>16.934200000000001</v>
      </c>
      <c r="AN78" s="39">
        <v>1.0468</v>
      </c>
    </row>
    <row r="79" spans="1:40" s="62" customFormat="1" x14ac:dyDescent="0.25">
      <c r="A79" s="62">
        <v>3005</v>
      </c>
      <c r="B79" s="58" t="s">
        <v>1637</v>
      </c>
      <c r="C79" s="38">
        <v>39316</v>
      </c>
      <c r="D79" s="39">
        <v>114.35</v>
      </c>
      <c r="E79" s="48">
        <v>2.31</v>
      </c>
      <c r="F79" s="39">
        <v>31.4815</v>
      </c>
      <c r="G79" s="58" t="s">
        <v>1638</v>
      </c>
      <c r="H79" s="58" t="s">
        <v>516</v>
      </c>
      <c r="I79" s="39">
        <v>1.7366999999999999</v>
      </c>
      <c r="J79" s="39">
        <v>2.6978</v>
      </c>
      <c r="K79" s="39">
        <v>3.8075000000000001</v>
      </c>
      <c r="L79" s="39">
        <v>1.7504999999999999</v>
      </c>
      <c r="M79" s="39">
        <v>3.2353000000000001</v>
      </c>
      <c r="N79" s="39">
        <v>2.7464</v>
      </c>
      <c r="O79" s="39">
        <v>22.973600000000001</v>
      </c>
      <c r="P79" s="39">
        <v>24.864000000000001</v>
      </c>
      <c r="Q79" s="39">
        <v>7.9715999999999996</v>
      </c>
      <c r="R79" s="39">
        <v>12.910600000000001</v>
      </c>
      <c r="S79" s="39">
        <v>13.508699999999999</v>
      </c>
      <c r="T79" s="39">
        <v>9.8872</v>
      </c>
      <c r="U79" s="39">
        <v>7.4555999999999996</v>
      </c>
      <c r="V79" s="39">
        <v>6.9314</v>
      </c>
      <c r="W79" s="47">
        <v>19</v>
      </c>
      <c r="X79" s="47">
        <v>22</v>
      </c>
      <c r="Y79" s="47">
        <v>21</v>
      </c>
      <c r="Z79" s="47">
        <v>46</v>
      </c>
      <c r="AA79" s="47">
        <v>48</v>
      </c>
      <c r="AB79" s="47">
        <v>68</v>
      </c>
      <c r="AC79" s="47">
        <v>52</v>
      </c>
      <c r="AD79" s="47">
        <v>31</v>
      </c>
      <c r="AE79" s="47">
        <v>25</v>
      </c>
      <c r="AF79" s="47">
        <v>18</v>
      </c>
      <c r="AG79" s="47">
        <v>12</v>
      </c>
      <c r="AH79" s="47">
        <v>13</v>
      </c>
      <c r="AI79" s="47">
        <v>15</v>
      </c>
      <c r="AJ79" s="47">
        <v>43</v>
      </c>
      <c r="AK79" s="39">
        <v>-6.3273000000000001</v>
      </c>
      <c r="AL79" s="39">
        <v>0.316</v>
      </c>
      <c r="AM79" s="39">
        <v>15.995699999999999</v>
      </c>
      <c r="AN79" s="39">
        <v>0.87909999999999999</v>
      </c>
    </row>
    <row r="80" spans="1:40" x14ac:dyDescent="0.25">
      <c r="N80" s="39"/>
      <c r="O80" s="39"/>
      <c r="Q80" s="39"/>
    </row>
    <row r="81" spans="1:40" ht="12.75" customHeight="1" x14ac:dyDescent="0.25">
      <c r="B81" s="177" t="s">
        <v>56</v>
      </c>
      <c r="C81" s="177"/>
      <c r="D81" s="177"/>
      <c r="E81" s="177"/>
      <c r="F81" s="177"/>
      <c r="G81" s="177"/>
      <c r="H81" s="177"/>
      <c r="I81" s="40">
        <v>1.3487352112676056</v>
      </c>
      <c r="J81" s="40">
        <v>3.4257366197183106</v>
      </c>
      <c r="K81" s="40">
        <v>4.5548816901408449</v>
      </c>
      <c r="L81" s="40">
        <v>4.1871802816901402</v>
      </c>
      <c r="M81" s="40">
        <v>7.1753042253521118</v>
      </c>
      <c r="N81" s="40">
        <v>10.025061971830985</v>
      </c>
      <c r="O81" s="40">
        <v>28.196342857142856</v>
      </c>
      <c r="P81" s="40">
        <v>23.274525373134328</v>
      </c>
      <c r="Q81" s="40">
        <v>7.292163461538463</v>
      </c>
      <c r="R81" s="40">
        <v>11.419026315789472</v>
      </c>
      <c r="S81" s="40">
        <v>10.807576470588232</v>
      </c>
      <c r="T81" s="40">
        <v>8.9955151515151517</v>
      </c>
      <c r="U81" s="40">
        <v>7.6418187499999988</v>
      </c>
      <c r="V81" s="40">
        <v>9.8967549295774617</v>
      </c>
    </row>
    <row r="82" spans="1:40" ht="12.75" customHeight="1" x14ac:dyDescent="0.25">
      <c r="B82" s="178" t="s">
        <v>57</v>
      </c>
      <c r="C82" s="178"/>
      <c r="D82" s="178"/>
      <c r="E82" s="178"/>
      <c r="F82" s="178"/>
      <c r="G82" s="178"/>
      <c r="H82" s="178"/>
      <c r="I82" s="40">
        <v>0.78849999999999998</v>
      </c>
      <c r="J82" s="40">
        <v>1.6735</v>
      </c>
      <c r="K82" s="40">
        <v>2.2541000000000002</v>
      </c>
      <c r="L82" s="40">
        <v>2.0758000000000001</v>
      </c>
      <c r="M82" s="40">
        <v>5.8787000000000003</v>
      </c>
      <c r="N82" s="40">
        <v>8.8917000000000002</v>
      </c>
      <c r="O82" s="40">
        <v>28.611799999999999</v>
      </c>
      <c r="P82" s="40">
        <v>22.978200000000001</v>
      </c>
      <c r="Q82" s="40">
        <v>7.37155</v>
      </c>
      <c r="R82" s="40">
        <v>12.14015</v>
      </c>
      <c r="S82" s="40">
        <v>10.008649999999999</v>
      </c>
      <c r="T82" s="40">
        <v>8.6318000000000001</v>
      </c>
      <c r="U82" s="40">
        <v>7.3771500000000003</v>
      </c>
      <c r="V82" s="40">
        <v>8.1829000000000001</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699</v>
      </c>
      <c r="C85" s="42"/>
      <c r="D85" s="42"/>
      <c r="E85" s="42"/>
      <c r="F85" s="43">
        <v>4719.2096000000001</v>
      </c>
      <c r="G85" s="43"/>
      <c r="H85" s="43"/>
      <c r="I85" s="43">
        <v>3.9399999999999998E-2</v>
      </c>
      <c r="J85" s="43">
        <v>0.20899999999999999</v>
      </c>
      <c r="K85" s="43">
        <v>0.41899999999999998</v>
      </c>
      <c r="L85" s="43">
        <v>1.0459000000000001</v>
      </c>
      <c r="M85" s="43">
        <v>2.8534000000000002</v>
      </c>
      <c r="N85" s="43">
        <v>4.7275999999999998</v>
      </c>
      <c r="O85" s="43">
        <v>9.2705000000000002</v>
      </c>
      <c r="P85" s="43">
        <v>8.4787999999999997</v>
      </c>
      <c r="Q85" s="43">
        <v>5.9398999999999997</v>
      </c>
      <c r="R85" s="43">
        <v>5.9131</v>
      </c>
      <c r="S85" s="43">
        <v>6.9795999999999996</v>
      </c>
      <c r="T85" s="43">
        <v>6.9599000000000002</v>
      </c>
      <c r="U85" s="43">
        <v>8.0508000000000006</v>
      </c>
      <c r="V85" s="43"/>
      <c r="W85" s="43"/>
      <c r="X85" s="43"/>
      <c r="Y85" s="43"/>
      <c r="Z85" s="43"/>
      <c r="AA85" s="43"/>
      <c r="AB85" s="43"/>
      <c r="AC85" s="43"/>
      <c r="AD85" s="43"/>
      <c r="AE85" s="43"/>
      <c r="AF85" s="43"/>
      <c r="AG85" s="43"/>
      <c r="AH85" s="43"/>
      <c r="AI85" s="43"/>
      <c r="AJ85" s="43"/>
      <c r="AK85" s="43">
        <v>0</v>
      </c>
      <c r="AL85" s="43">
        <v>6.9400000000000003E-2</v>
      </c>
      <c r="AM85" s="43">
        <v>2.7191000000000001</v>
      </c>
      <c r="AN85" s="43">
        <v>1</v>
      </c>
    </row>
    <row r="86" spans="1:40" x14ac:dyDescent="0.25">
      <c r="A86">
        <v>301</v>
      </c>
      <c r="B86" s="42" t="s">
        <v>700</v>
      </c>
      <c r="C86" s="42"/>
      <c r="D86" s="42"/>
      <c r="E86" s="42"/>
      <c r="F86" s="43">
        <v>20790.4755</v>
      </c>
      <c r="G86" s="43"/>
      <c r="H86" s="43"/>
      <c r="I86" s="43">
        <v>-0.75019999999999998</v>
      </c>
      <c r="J86" s="43">
        <v>-0.27900000000000003</v>
      </c>
      <c r="K86" s="43">
        <v>1.0259</v>
      </c>
      <c r="L86" s="43">
        <v>1.7628999999999999</v>
      </c>
      <c r="M86" s="43">
        <v>6.0285000000000002</v>
      </c>
      <c r="N86" s="43">
        <v>13.8802</v>
      </c>
      <c r="O86" s="43">
        <v>28.689</v>
      </c>
      <c r="P86" s="43">
        <v>20.673200000000001</v>
      </c>
      <c r="Q86" s="43">
        <v>13.6142</v>
      </c>
      <c r="R86" s="43">
        <v>19.627400000000002</v>
      </c>
      <c r="S86" s="43">
        <v>16.799800000000001</v>
      </c>
      <c r="T86" s="43">
        <v>14.0045</v>
      </c>
      <c r="U86" s="43">
        <v>13.1365</v>
      </c>
      <c r="V86" s="43"/>
      <c r="W86" s="43"/>
      <c r="X86" s="43"/>
      <c r="Y86" s="43"/>
      <c r="Z86" s="43"/>
      <c r="AA86" s="43"/>
      <c r="AB86" s="43"/>
      <c r="AC86" s="43"/>
      <c r="AD86" s="43"/>
      <c r="AE86" s="43"/>
      <c r="AF86" s="43"/>
      <c r="AG86" s="43"/>
      <c r="AH86" s="43"/>
      <c r="AI86" s="43"/>
      <c r="AJ86" s="43"/>
      <c r="AK86" s="43">
        <v>0</v>
      </c>
      <c r="AL86" s="43">
        <v>0.95840000000000003</v>
      </c>
      <c r="AM86" s="43">
        <v>9.9544999999999995</v>
      </c>
      <c r="AN86" s="43">
        <v>1</v>
      </c>
    </row>
    <row r="87" spans="1:40" x14ac:dyDescent="0.25">
      <c r="A87">
        <v>42</v>
      </c>
      <c r="B87" s="42" t="s">
        <v>1547</v>
      </c>
      <c r="C87" s="42"/>
      <c r="D87" s="42"/>
      <c r="E87" s="42"/>
      <c r="F87" s="43">
        <v>4171.7983000000004</v>
      </c>
      <c r="G87" s="43"/>
      <c r="H87" s="43"/>
      <c r="I87" s="43">
        <v>6.3200000000000006E-2</v>
      </c>
      <c r="J87" s="43">
        <v>0.1371</v>
      </c>
      <c r="K87" s="43">
        <v>0.27550000000000002</v>
      </c>
      <c r="L87" s="43">
        <v>0.57609999999999995</v>
      </c>
      <c r="M87" s="43">
        <v>1.7885</v>
      </c>
      <c r="N87" s="43">
        <v>3.6080000000000001</v>
      </c>
      <c r="O87" s="43">
        <v>7.3989000000000003</v>
      </c>
      <c r="P87" s="43">
        <v>7.1749999999999998</v>
      </c>
      <c r="Q87" s="43">
        <v>6.2215999999999996</v>
      </c>
      <c r="R87" s="43">
        <v>5.5586000000000002</v>
      </c>
      <c r="S87" s="43">
        <v>5.4805999999999999</v>
      </c>
      <c r="T87" s="43">
        <v>5.9941000000000004</v>
      </c>
      <c r="U87" s="43">
        <v>6.4854000000000003</v>
      </c>
      <c r="V87" s="43"/>
      <c r="W87" s="43"/>
      <c r="X87" s="43"/>
      <c r="Y87" s="43"/>
      <c r="Z87" s="43"/>
      <c r="AA87" s="43"/>
      <c r="AB87" s="43"/>
      <c r="AC87" s="43"/>
      <c r="AD87" s="43"/>
      <c r="AE87" s="43"/>
      <c r="AF87" s="43"/>
      <c r="AG87" s="43"/>
      <c r="AH87" s="43"/>
      <c r="AI87" s="43"/>
      <c r="AJ87" s="43"/>
      <c r="AK87" s="43">
        <v>0</v>
      </c>
      <c r="AL87" s="43">
        <v>0.39600000000000002</v>
      </c>
      <c r="AM87" s="43">
        <v>1.5169999999999999</v>
      </c>
      <c r="AN87" s="43">
        <v>1</v>
      </c>
    </row>
    <row r="88" spans="1:40" x14ac:dyDescent="0.25">
      <c r="A88">
        <v>44</v>
      </c>
      <c r="B88" s="42" t="s">
        <v>701</v>
      </c>
      <c r="C88" s="42"/>
      <c r="D88" s="42"/>
      <c r="E88" s="42"/>
      <c r="F88" s="43">
        <v>4779.8887999999997</v>
      </c>
      <c r="G88" s="43"/>
      <c r="H88" s="43"/>
      <c r="I88" s="43">
        <v>4.7100000000000003E-2</v>
      </c>
      <c r="J88" s="43">
        <v>0.16259999999999999</v>
      </c>
      <c r="K88" s="43">
        <v>0.3634</v>
      </c>
      <c r="L88" s="43">
        <v>0.7581</v>
      </c>
      <c r="M88" s="43">
        <v>2.2755000000000001</v>
      </c>
      <c r="N88" s="43">
        <v>4.1013999999999999</v>
      </c>
      <c r="O88" s="43">
        <v>7.9721000000000002</v>
      </c>
      <c r="P88" s="43">
        <v>7.6513</v>
      </c>
      <c r="Q88" s="43">
        <v>5.9660000000000002</v>
      </c>
      <c r="R88" s="43">
        <v>5.9790999999999999</v>
      </c>
      <c r="S88" s="43">
        <v>6.7457000000000003</v>
      </c>
      <c r="T88" s="43">
        <v>6.9362000000000004</v>
      </c>
      <c r="U88" s="43">
        <v>7.5282999999999998</v>
      </c>
      <c r="V88" s="43"/>
      <c r="W88" s="43"/>
      <c r="X88" s="43"/>
      <c r="Y88" s="43"/>
      <c r="Z88" s="43"/>
      <c r="AA88" s="43"/>
      <c r="AB88" s="43"/>
      <c r="AC88" s="43"/>
      <c r="AD88" s="43"/>
      <c r="AE88" s="43"/>
      <c r="AF88" s="43"/>
      <c r="AG88" s="43"/>
      <c r="AH88" s="43"/>
      <c r="AI88" s="43"/>
      <c r="AJ88" s="43"/>
      <c r="AK88" s="43">
        <v>0</v>
      </c>
      <c r="AL88" s="43">
        <v>0.26390000000000002</v>
      </c>
      <c r="AM88" s="43">
        <v>1.8586</v>
      </c>
      <c r="AN88" s="43">
        <v>1</v>
      </c>
    </row>
    <row r="89" spans="1:40" x14ac:dyDescent="0.25">
      <c r="A89">
        <v>303</v>
      </c>
      <c r="B89" s="42" t="s">
        <v>1548</v>
      </c>
      <c r="C89" s="42"/>
      <c r="D89" s="42"/>
      <c r="E89" s="42"/>
      <c r="F89" s="43">
        <v>8869.7659000000003</v>
      </c>
      <c r="G89" s="43"/>
      <c r="H89" s="43"/>
      <c r="I89" s="43">
        <v>-0.26200000000000001</v>
      </c>
      <c r="J89" s="43">
        <v>-1.4999999999999999E-2</v>
      </c>
      <c r="K89" s="43">
        <v>0.61129999999999995</v>
      </c>
      <c r="L89" s="43">
        <v>1.1059000000000001</v>
      </c>
      <c r="M89" s="43">
        <v>3.6322999999999999</v>
      </c>
      <c r="N89" s="43">
        <v>7.7009999999999996</v>
      </c>
      <c r="O89" s="43">
        <v>15.423500000000001</v>
      </c>
      <c r="P89" s="43">
        <v>12.447699999999999</v>
      </c>
      <c r="Q89" s="43">
        <v>8.9365000000000006</v>
      </c>
      <c r="R89" s="43">
        <v>11.1538</v>
      </c>
      <c r="S89" s="43">
        <v>10.700799999999999</v>
      </c>
      <c r="T89" s="43">
        <v>9.7845999999999993</v>
      </c>
      <c r="U89" s="43">
        <v>9.7426999999999992</v>
      </c>
      <c r="V89" s="43"/>
      <c r="W89" s="43"/>
      <c r="X89" s="43"/>
      <c r="Y89" s="43"/>
      <c r="Z89" s="43"/>
      <c r="AA89" s="43"/>
      <c r="AB89" s="43"/>
      <c r="AC89" s="43"/>
      <c r="AD89" s="43"/>
      <c r="AE89" s="43"/>
      <c r="AF89" s="43"/>
      <c r="AG89" s="43"/>
      <c r="AH89" s="43"/>
      <c r="AI89" s="43"/>
      <c r="AJ89" s="43"/>
      <c r="AK89" s="43">
        <v>0</v>
      </c>
      <c r="AL89" s="43">
        <v>0.90180000000000005</v>
      </c>
      <c r="AM89" s="43">
        <v>4.3777999999999997</v>
      </c>
      <c r="AN89" s="43">
        <v>1</v>
      </c>
    </row>
    <row r="90" spans="1:40" x14ac:dyDescent="0.25">
      <c r="A90">
        <v>65</v>
      </c>
      <c r="B90" s="42" t="s">
        <v>1549</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563</v>
      </c>
      <c r="C91" s="42"/>
      <c r="D91" s="42"/>
      <c r="E91" s="42"/>
      <c r="F91" s="43">
        <v>14610.8</v>
      </c>
      <c r="G91" s="43"/>
      <c r="H91" s="43"/>
      <c r="I91" s="43">
        <v>-1.1769000000000001</v>
      </c>
      <c r="J91" s="43">
        <v>-0.56079999999999997</v>
      </c>
      <c r="K91" s="43">
        <v>1.3548</v>
      </c>
      <c r="L91" s="43">
        <v>2.2042000000000002</v>
      </c>
      <c r="M91" s="43">
        <v>7.5964999999999998</v>
      </c>
      <c r="N91" s="43">
        <v>18.500399999999999</v>
      </c>
      <c r="O91" s="43">
        <v>39.014800000000001</v>
      </c>
      <c r="P91" s="43">
        <v>26.341999999999999</v>
      </c>
      <c r="Q91" s="43">
        <v>16.158000000000001</v>
      </c>
      <c r="R91" s="43">
        <v>25.699000000000002</v>
      </c>
      <c r="S91" s="43">
        <v>19.800899999999999</v>
      </c>
      <c r="T91" s="43">
        <v>15.529199999999999</v>
      </c>
      <c r="U91" s="43">
        <v>13.660600000000001</v>
      </c>
      <c r="V91" s="43"/>
      <c r="W91" s="43"/>
      <c r="X91" s="43"/>
      <c r="Y91" s="43"/>
      <c r="Z91" s="43"/>
      <c r="AA91" s="43"/>
      <c r="AB91" s="43"/>
      <c r="AC91" s="43"/>
      <c r="AD91" s="43"/>
      <c r="AE91" s="43"/>
      <c r="AF91" s="43"/>
      <c r="AG91" s="43"/>
      <c r="AH91" s="43"/>
      <c r="AI91" s="43"/>
      <c r="AJ91" s="43"/>
      <c r="AK91" s="43">
        <v>0</v>
      </c>
      <c r="AL91" s="43">
        <v>0.87109999999999999</v>
      </c>
      <c r="AM91" s="43">
        <v>15.240500000000001</v>
      </c>
      <c r="AN91" s="43">
        <v>1</v>
      </c>
    </row>
    <row r="92" spans="1:40" x14ac:dyDescent="0.25">
      <c r="A92">
        <v>62</v>
      </c>
      <c r="B92" s="42" t="s">
        <v>271</v>
      </c>
      <c r="C92" s="42"/>
      <c r="D92" s="42"/>
      <c r="E92" s="42"/>
      <c r="F92" s="43">
        <v>25810.85</v>
      </c>
      <c r="G92" s="43"/>
      <c r="H92" s="43"/>
      <c r="I92" s="43">
        <v>-1.4060999999999999</v>
      </c>
      <c r="J92" s="43">
        <v>-0.49419999999999997</v>
      </c>
      <c r="K92" s="43">
        <v>1.6826000000000001</v>
      </c>
      <c r="L92" s="43">
        <v>2.2783000000000002</v>
      </c>
      <c r="M92" s="43">
        <v>7.4977</v>
      </c>
      <c r="N92" s="43">
        <v>15.6043</v>
      </c>
      <c r="O92" s="43">
        <v>31.4312</v>
      </c>
      <c r="P92" s="43">
        <v>22.843599999999999</v>
      </c>
      <c r="Q92" s="43">
        <v>13.561299999999999</v>
      </c>
      <c r="R92" s="43">
        <v>23.062100000000001</v>
      </c>
      <c r="S92" s="43">
        <v>17.581</v>
      </c>
      <c r="T92" s="43">
        <v>14.8376</v>
      </c>
      <c r="U92" s="43">
        <v>12.4659</v>
      </c>
      <c r="V92" s="43"/>
      <c r="W92" s="43"/>
      <c r="X92" s="43"/>
      <c r="Y92" s="43"/>
      <c r="Z92" s="43"/>
      <c r="AA92" s="43"/>
      <c r="AB92" s="43"/>
      <c r="AC92" s="43"/>
      <c r="AD92" s="43"/>
      <c r="AE92" s="43"/>
      <c r="AF92" s="43"/>
      <c r="AG92" s="43"/>
      <c r="AH92" s="43"/>
      <c r="AI92" s="43"/>
      <c r="AJ92" s="43"/>
      <c r="AK92" s="43">
        <v>0</v>
      </c>
      <c r="AL92" s="43">
        <v>0.85780000000000001</v>
      </c>
      <c r="AM92" s="43">
        <v>12.505599999999999</v>
      </c>
      <c r="AN92" s="43">
        <v>1</v>
      </c>
    </row>
    <row r="93" spans="1:40" x14ac:dyDescent="0.25">
      <c r="A93">
        <v>60</v>
      </c>
      <c r="B93" s="42" t="s">
        <v>565</v>
      </c>
      <c r="C93" s="42"/>
      <c r="D93" s="42"/>
      <c r="E93" s="42"/>
      <c r="F93" s="43">
        <v>24245.200000000001</v>
      </c>
      <c r="G93" s="43"/>
      <c r="H93" s="43"/>
      <c r="I93" s="43">
        <v>-0.99780000000000002</v>
      </c>
      <c r="J93" s="43">
        <v>-0.54959999999999998</v>
      </c>
      <c r="K93" s="43">
        <v>1.1556999999999999</v>
      </c>
      <c r="L93" s="43">
        <v>2.1515</v>
      </c>
      <c r="M93" s="43">
        <v>7.4713000000000003</v>
      </c>
      <c r="N93" s="43">
        <v>19.698899999999998</v>
      </c>
      <c r="O93" s="43">
        <v>40.205599999999997</v>
      </c>
      <c r="P93" s="43">
        <v>27.822099999999999</v>
      </c>
      <c r="Q93" s="43">
        <v>17.203700000000001</v>
      </c>
      <c r="R93" s="43">
        <v>26.904900000000001</v>
      </c>
      <c r="S93" s="43">
        <v>20.992000000000001</v>
      </c>
      <c r="T93" s="43">
        <v>15.938700000000001</v>
      </c>
      <c r="U93" s="43">
        <v>14.2065</v>
      </c>
      <c r="V93" s="43"/>
      <c r="W93" s="43"/>
      <c r="X93" s="43"/>
      <c r="Y93" s="43"/>
      <c r="Z93" s="43"/>
      <c r="AA93" s="43"/>
      <c r="AB93" s="43"/>
      <c r="AC93" s="43"/>
      <c r="AD93" s="43"/>
      <c r="AE93" s="43"/>
      <c r="AF93" s="43"/>
      <c r="AG93" s="43"/>
      <c r="AH93" s="43"/>
      <c r="AI93" s="43"/>
      <c r="AJ93" s="43"/>
      <c r="AK93" s="43">
        <v>0</v>
      </c>
      <c r="AL93" s="43">
        <v>0.89910000000000001</v>
      </c>
      <c r="AM93" s="43">
        <v>16.2117</v>
      </c>
      <c r="AN93" s="43">
        <v>1</v>
      </c>
    </row>
    <row r="94" spans="1:40" x14ac:dyDescent="0.25">
      <c r="A94">
        <v>21</v>
      </c>
      <c r="B94" s="42" t="s">
        <v>275</v>
      </c>
      <c r="C94" s="42"/>
      <c r="D94" s="42"/>
      <c r="E94" s="42"/>
      <c r="F94" s="43">
        <v>11926.92</v>
      </c>
      <c r="G94" s="43"/>
      <c r="H94" s="43"/>
      <c r="I94" s="43">
        <v>-1.1657</v>
      </c>
      <c r="J94" s="43">
        <v>-0.53869999999999996</v>
      </c>
      <c r="K94" s="43">
        <v>1.3467</v>
      </c>
      <c r="L94" s="43">
        <v>2.1204000000000001</v>
      </c>
      <c r="M94" s="43">
        <v>7.3884999999999996</v>
      </c>
      <c r="N94" s="43">
        <v>18.0932</v>
      </c>
      <c r="O94" s="43">
        <v>38.4758</v>
      </c>
      <c r="P94" s="43">
        <v>25.8749</v>
      </c>
      <c r="Q94" s="43">
        <v>16.106200000000001</v>
      </c>
      <c r="R94" s="43">
        <v>25.652200000000001</v>
      </c>
      <c r="S94" s="43">
        <v>19.970600000000001</v>
      </c>
      <c r="T94" s="43">
        <v>15.743399999999999</v>
      </c>
      <c r="U94" s="43">
        <v>13.8659</v>
      </c>
      <c r="V94" s="43"/>
      <c r="W94" s="43"/>
      <c r="X94" s="43"/>
      <c r="Y94" s="43"/>
      <c r="Z94" s="43"/>
      <c r="AA94" s="43"/>
      <c r="AB94" s="43"/>
      <c r="AC94" s="43"/>
      <c r="AD94" s="43"/>
      <c r="AE94" s="43"/>
      <c r="AF94" s="43"/>
      <c r="AG94" s="43"/>
      <c r="AH94" s="43"/>
      <c r="AI94" s="43"/>
      <c r="AJ94" s="43"/>
      <c r="AK94" s="43">
        <v>0</v>
      </c>
      <c r="AL94" s="43">
        <v>0.87690000000000001</v>
      </c>
      <c r="AM94" s="43">
        <v>15.101699999999999</v>
      </c>
      <c r="AN94" s="43">
        <v>1</v>
      </c>
    </row>
    <row r="95" spans="1:40" x14ac:dyDescent="0.25">
      <c r="A95">
        <v>298</v>
      </c>
      <c r="B95" s="42" t="s">
        <v>276</v>
      </c>
      <c r="C95" s="42"/>
      <c r="D95" s="42"/>
      <c r="E95" s="42"/>
      <c r="F95" s="43">
        <v>15209.115252571501</v>
      </c>
      <c r="G95" s="43"/>
      <c r="H95" s="43"/>
      <c r="I95" s="43">
        <v>-1.1657</v>
      </c>
      <c r="J95" s="43">
        <v>-0.53710000000000002</v>
      </c>
      <c r="K95" s="43">
        <v>1.3522000000000001</v>
      </c>
      <c r="L95" s="43">
        <v>2.149</v>
      </c>
      <c r="M95" s="43">
        <v>7.7545000000000002</v>
      </c>
      <c r="N95" s="43">
        <v>19.028500000000001</v>
      </c>
      <c r="O95" s="43">
        <v>40.186700000000002</v>
      </c>
      <c r="P95" s="43">
        <v>27.5169</v>
      </c>
      <c r="Q95" s="43">
        <v>17.669699999999999</v>
      </c>
      <c r="R95" s="43">
        <v>27.300899999999999</v>
      </c>
      <c r="S95" s="43">
        <v>21.525500000000001</v>
      </c>
      <c r="T95" s="43">
        <v>17.2319</v>
      </c>
      <c r="U95" s="43">
        <v>15.3408</v>
      </c>
      <c r="V95" s="43"/>
      <c r="W95" s="43"/>
      <c r="X95" s="43"/>
      <c r="Y95" s="43"/>
      <c r="Z95" s="43"/>
      <c r="AA95" s="43"/>
      <c r="AB95" s="43"/>
      <c r="AC95" s="43"/>
      <c r="AD95" s="43"/>
      <c r="AE95" s="43"/>
      <c r="AF95" s="43"/>
      <c r="AG95" s="43"/>
      <c r="AH95" s="43"/>
      <c r="AI95" s="43"/>
      <c r="AJ95" s="43"/>
      <c r="AK95" s="43">
        <v>0</v>
      </c>
      <c r="AL95" s="43">
        <v>0.97360000000000002</v>
      </c>
      <c r="AM95" s="43">
        <v>15.217499999999999</v>
      </c>
      <c r="AN95" s="43">
        <v>1</v>
      </c>
    </row>
    <row r="96" spans="1:40" x14ac:dyDescent="0.25">
      <c r="A96">
        <v>16</v>
      </c>
      <c r="B96" s="42" t="s">
        <v>277</v>
      </c>
      <c r="C96" s="42"/>
      <c r="D96" s="42"/>
      <c r="E96" s="42"/>
      <c r="F96" s="43">
        <v>84299.78</v>
      </c>
      <c r="G96" s="43"/>
      <c r="H96" s="43"/>
      <c r="I96" s="43">
        <v>-1.4865999999999999</v>
      </c>
      <c r="J96" s="43">
        <v>-0.74039999999999995</v>
      </c>
      <c r="K96" s="43">
        <v>1.5797000000000001</v>
      </c>
      <c r="L96" s="43">
        <v>2.3481000000000001</v>
      </c>
      <c r="M96" s="43">
        <v>6.6643999999999997</v>
      </c>
      <c r="N96" s="43">
        <v>14.4579</v>
      </c>
      <c r="O96" s="43">
        <v>28.059899999999999</v>
      </c>
      <c r="P96" s="43">
        <v>21.127099999999999</v>
      </c>
      <c r="Q96" s="43">
        <v>12.538600000000001</v>
      </c>
      <c r="R96" s="43">
        <v>21.971299999999999</v>
      </c>
      <c r="S96" s="43">
        <v>16.848299999999998</v>
      </c>
      <c r="T96" s="43">
        <v>15.1938</v>
      </c>
      <c r="U96" s="43">
        <v>12.2028</v>
      </c>
      <c r="V96" s="43"/>
      <c r="W96" s="43"/>
      <c r="X96" s="43"/>
      <c r="Y96" s="43"/>
      <c r="Z96" s="43"/>
      <c r="AA96" s="43"/>
      <c r="AB96" s="43"/>
      <c r="AC96" s="43"/>
      <c r="AD96" s="43"/>
      <c r="AE96" s="43"/>
      <c r="AF96" s="43"/>
      <c r="AG96" s="43"/>
      <c r="AH96" s="43"/>
      <c r="AI96" s="43"/>
      <c r="AJ96" s="43"/>
      <c r="AK96" s="43">
        <v>0</v>
      </c>
      <c r="AL96" s="43">
        <v>0.86729999999999996</v>
      </c>
      <c r="AM96" s="43">
        <v>11.3164</v>
      </c>
      <c r="AN96" s="43">
        <v>1</v>
      </c>
    </row>
    <row r="97" spans="1:40" x14ac:dyDescent="0.25">
      <c r="A97">
        <v>174</v>
      </c>
      <c r="B97" s="42" t="s">
        <v>278</v>
      </c>
      <c r="C97" s="42"/>
      <c r="D97" s="42"/>
      <c r="E97" s="42"/>
      <c r="F97" s="43">
        <v>130491.019047475</v>
      </c>
      <c r="G97" s="43"/>
      <c r="H97" s="43"/>
      <c r="I97" s="43">
        <v>-1.4864999999999999</v>
      </c>
      <c r="J97" s="43">
        <v>-0.74039999999999995</v>
      </c>
      <c r="K97" s="43">
        <v>1.5797000000000001</v>
      </c>
      <c r="L97" s="43">
        <v>2.3481000000000001</v>
      </c>
      <c r="M97" s="43">
        <v>6.9668999999999999</v>
      </c>
      <c r="N97" s="43">
        <v>15.4854</v>
      </c>
      <c r="O97" s="43">
        <v>29.658799999999999</v>
      </c>
      <c r="P97" s="43">
        <v>22.686599999999999</v>
      </c>
      <c r="Q97" s="43">
        <v>13.9809</v>
      </c>
      <c r="R97" s="43">
        <v>23.4665</v>
      </c>
      <c r="S97" s="43">
        <v>18.255800000000001</v>
      </c>
      <c r="T97" s="43">
        <v>16.579000000000001</v>
      </c>
      <c r="U97" s="43">
        <v>13.619300000000001</v>
      </c>
      <c r="V97" s="43"/>
      <c r="W97" s="43"/>
      <c r="X97" s="43"/>
      <c r="Y97" s="43"/>
      <c r="Z97" s="43"/>
      <c r="AA97" s="43"/>
      <c r="AB97" s="43"/>
      <c r="AC97" s="43"/>
      <c r="AD97" s="43"/>
      <c r="AE97" s="43"/>
      <c r="AF97" s="43"/>
      <c r="AG97" s="43"/>
      <c r="AH97" s="43"/>
      <c r="AI97" s="43"/>
      <c r="AJ97" s="43"/>
      <c r="AK97" s="43">
        <v>0</v>
      </c>
      <c r="AL97" s="43">
        <v>0.9859</v>
      </c>
      <c r="AM97" s="43">
        <v>11.395</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28" t="s">
        <v>2865</v>
      </c>
      <c r="E49" s="129"/>
      <c r="F49" s="129"/>
      <c r="G49" s="129"/>
      <c r="H49" s="129"/>
      <c r="I49" s="129"/>
      <c r="J49" s="129"/>
      <c r="K49" s="129"/>
      <c r="L49" s="130"/>
    </row>
    <row r="50" spans="4:12" x14ac:dyDescent="0.25">
      <c r="D50" s="131"/>
      <c r="E50" s="132"/>
      <c r="F50" s="132"/>
      <c r="G50" s="132"/>
      <c r="H50" s="132"/>
      <c r="I50" s="132"/>
      <c r="J50" s="132"/>
      <c r="K50" s="132"/>
      <c r="L50" s="133"/>
    </row>
    <row r="51" spans="4:12" x14ac:dyDescent="0.25">
      <c r="D51" s="131"/>
      <c r="E51" s="132"/>
      <c r="F51" s="132"/>
      <c r="G51" s="132"/>
      <c r="H51" s="132"/>
      <c r="I51" s="132"/>
      <c r="J51" s="132"/>
      <c r="K51" s="132"/>
      <c r="L51" s="133"/>
    </row>
    <row r="52" spans="4:12" x14ac:dyDescent="0.25">
      <c r="D52" s="134"/>
      <c r="E52" s="135"/>
      <c r="F52" s="135"/>
      <c r="G52" s="135"/>
      <c r="H52" s="135"/>
      <c r="I52" s="135"/>
      <c r="J52" s="135"/>
      <c r="K52" s="135"/>
      <c r="L52" s="136"/>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1639</v>
      </c>
      <c r="C8" s="38">
        <v>40676</v>
      </c>
      <c r="D8" s="39">
        <v>813.28110000000004</v>
      </c>
      <c r="E8" s="48">
        <v>0.54</v>
      </c>
      <c r="F8" s="39">
        <v>66.973200000000006</v>
      </c>
      <c r="G8" s="37" t="s">
        <v>1640</v>
      </c>
      <c r="H8" s="37" t="s">
        <v>404</v>
      </c>
      <c r="I8" s="39">
        <v>-0.38150000000000001</v>
      </c>
      <c r="J8" s="39">
        <v>1.1805000000000001</v>
      </c>
      <c r="K8" s="39">
        <v>2.3700999999999999</v>
      </c>
      <c r="L8" s="39">
        <v>4.5685000000000002</v>
      </c>
      <c r="M8" s="39">
        <v>4.6403999999999996</v>
      </c>
      <c r="N8" s="39">
        <v>11.500500000000001</v>
      </c>
      <c r="O8" s="39">
        <v>28.917100000000001</v>
      </c>
      <c r="P8" s="39">
        <v>20.931100000000001</v>
      </c>
      <c r="Q8" s="39">
        <v>16.819299999999998</v>
      </c>
      <c r="R8" s="39">
        <v>9.6588999999999992</v>
      </c>
      <c r="S8" s="39">
        <v>13.6714</v>
      </c>
      <c r="T8" s="39">
        <v>13.178000000000001</v>
      </c>
      <c r="U8" s="39">
        <v>9.9167000000000005</v>
      </c>
      <c r="V8" s="39">
        <v>8.5609999999999999</v>
      </c>
      <c r="W8" s="47">
        <v>13</v>
      </c>
      <c r="X8" s="47">
        <v>21</v>
      </c>
      <c r="Y8" s="47">
        <v>6</v>
      </c>
      <c r="Z8" s="47">
        <v>17</v>
      </c>
      <c r="AA8" s="47">
        <v>12</v>
      </c>
      <c r="AB8" s="47">
        <v>15</v>
      </c>
      <c r="AC8" s="47">
        <v>10</v>
      </c>
      <c r="AD8" s="47">
        <v>15</v>
      </c>
      <c r="AE8" s="47">
        <v>7</v>
      </c>
      <c r="AF8" s="47">
        <v>6</v>
      </c>
      <c r="AG8" s="47">
        <v>4</v>
      </c>
      <c r="AH8" s="47">
        <v>4</v>
      </c>
      <c r="AI8" s="47">
        <v>4</v>
      </c>
      <c r="AJ8" s="47">
        <v>25</v>
      </c>
      <c r="AK8" s="39">
        <v>5.1562999999999999</v>
      </c>
      <c r="AL8" s="39">
        <v>0.91279999999999994</v>
      </c>
      <c r="AM8" s="39">
        <v>7.6715</v>
      </c>
      <c r="AN8" s="39">
        <v>1.5510000000000002</v>
      </c>
    </row>
    <row r="9" spans="1:40" x14ac:dyDescent="0.25">
      <c r="A9">
        <v>46194</v>
      </c>
      <c r="B9" s="37" t="s">
        <v>1641</v>
      </c>
      <c r="C9" s="38">
        <v>44592</v>
      </c>
      <c r="D9" s="39">
        <v>405.75630000000001</v>
      </c>
      <c r="E9" s="48">
        <v>0.35</v>
      </c>
      <c r="F9" s="39">
        <v>90.785899999999998</v>
      </c>
      <c r="G9" s="37" t="s">
        <v>1640</v>
      </c>
      <c r="H9" s="37"/>
      <c r="I9" s="39">
        <v>-1.5219</v>
      </c>
      <c r="J9" s="39">
        <v>2.2444999999999999</v>
      </c>
      <c r="K9" s="39">
        <v>1.5989</v>
      </c>
      <c r="L9" s="39">
        <v>5.2788000000000004</v>
      </c>
      <c r="M9" s="39">
        <v>1.7801</v>
      </c>
      <c r="N9" s="39">
        <v>20.180299999999999</v>
      </c>
      <c r="O9" s="39">
        <v>24.180399999999999</v>
      </c>
      <c r="P9" s="39">
        <v>25.0518</v>
      </c>
      <c r="Q9" s="39"/>
      <c r="R9" s="39"/>
      <c r="S9" s="39"/>
      <c r="T9" s="39"/>
      <c r="U9" s="39"/>
      <c r="V9" s="39">
        <v>14.6144</v>
      </c>
      <c r="W9" s="47">
        <v>25</v>
      </c>
      <c r="X9" s="47">
        <v>2</v>
      </c>
      <c r="Y9" s="47">
        <v>18</v>
      </c>
      <c r="Z9" s="47">
        <v>5</v>
      </c>
      <c r="AA9" s="47">
        <v>22</v>
      </c>
      <c r="AB9" s="47">
        <v>5</v>
      </c>
      <c r="AC9" s="47">
        <v>16</v>
      </c>
      <c r="AD9" s="47">
        <v>3</v>
      </c>
      <c r="AE9" s="47"/>
      <c r="AF9" s="47"/>
      <c r="AG9" s="47"/>
      <c r="AH9" s="47"/>
      <c r="AI9" s="47"/>
      <c r="AJ9" s="47">
        <v>13</v>
      </c>
      <c r="AK9" s="39">
        <v>9.7600999999999996</v>
      </c>
      <c r="AL9" s="39">
        <v>1.034</v>
      </c>
      <c r="AM9" s="39">
        <v>10.517799999999999</v>
      </c>
      <c r="AN9" s="39">
        <v>8.4400000000000003E-2</v>
      </c>
    </row>
    <row r="10" spans="1:40" s="68" customFormat="1" x14ac:dyDescent="0.25">
      <c r="A10" s="68">
        <v>12461</v>
      </c>
      <c r="B10" s="58" t="s">
        <v>1642</v>
      </c>
      <c r="C10" s="38">
        <v>40492</v>
      </c>
      <c r="D10" s="39">
        <v>994.99760000000003</v>
      </c>
      <c r="E10" s="48">
        <v>0.53</v>
      </c>
      <c r="F10" s="39">
        <v>63.653199999999998</v>
      </c>
      <c r="G10" s="58" t="s">
        <v>1169</v>
      </c>
      <c r="H10" s="58" t="s">
        <v>404</v>
      </c>
      <c r="I10" s="39">
        <v>-0.38200000000000001</v>
      </c>
      <c r="J10" s="39">
        <v>1.1835</v>
      </c>
      <c r="K10" s="39">
        <v>2.3759999999999999</v>
      </c>
      <c r="L10" s="39">
        <v>4.4728000000000003</v>
      </c>
      <c r="M10" s="39">
        <v>4.9082999999999997</v>
      </c>
      <c r="N10" s="39">
        <v>11.406499999999999</v>
      </c>
      <c r="O10" s="39">
        <v>29.350899999999999</v>
      </c>
      <c r="P10" s="39">
        <v>20.9968</v>
      </c>
      <c r="Q10" s="39">
        <v>16.9148</v>
      </c>
      <c r="R10" s="39">
        <v>9.7363999999999997</v>
      </c>
      <c r="S10" s="39">
        <v>13.618600000000001</v>
      </c>
      <c r="T10" s="39">
        <v>13.2255</v>
      </c>
      <c r="U10" s="39">
        <v>9.6616999999999997</v>
      </c>
      <c r="V10" s="39">
        <v>8.5823</v>
      </c>
      <c r="W10" s="47">
        <v>14</v>
      </c>
      <c r="X10" s="47">
        <v>19</v>
      </c>
      <c r="Y10" s="47">
        <v>4</v>
      </c>
      <c r="Z10" s="47">
        <v>25</v>
      </c>
      <c r="AA10" s="47">
        <v>6</v>
      </c>
      <c r="AB10" s="47">
        <v>18</v>
      </c>
      <c r="AC10" s="47">
        <v>4</v>
      </c>
      <c r="AD10" s="47">
        <v>13</v>
      </c>
      <c r="AE10" s="47">
        <v>4</v>
      </c>
      <c r="AF10" s="47">
        <v>4</v>
      </c>
      <c r="AG10" s="47">
        <v>5</v>
      </c>
      <c r="AH10" s="47">
        <v>3</v>
      </c>
      <c r="AI10" s="47">
        <v>10</v>
      </c>
      <c r="AJ10" s="47">
        <v>24</v>
      </c>
      <c r="AK10" s="39">
        <v>5.2287999999999997</v>
      </c>
      <c r="AL10" s="39">
        <v>0.92759999999999998</v>
      </c>
      <c r="AM10" s="39">
        <v>7.6654999999999998</v>
      </c>
      <c r="AN10" s="39">
        <v>1.5746</v>
      </c>
    </row>
    <row r="11" spans="1:40" x14ac:dyDescent="0.25">
      <c r="A11">
        <v>46369</v>
      </c>
      <c r="B11" s="37" t="s">
        <v>1643</v>
      </c>
      <c r="C11" s="38">
        <v>44825</v>
      </c>
      <c r="D11" s="39">
        <v>126.6521</v>
      </c>
      <c r="E11" s="48">
        <v>0.37</v>
      </c>
      <c r="F11" s="39">
        <v>90.613799999999998</v>
      </c>
      <c r="G11" s="37" t="s">
        <v>1169</v>
      </c>
      <c r="H11" s="37"/>
      <c r="I11" s="39">
        <v>-1.5217000000000001</v>
      </c>
      <c r="J11" s="39">
        <v>2.2423999999999999</v>
      </c>
      <c r="K11" s="39">
        <v>1.5965</v>
      </c>
      <c r="L11" s="39">
        <v>4.9344999999999999</v>
      </c>
      <c r="M11" s="39">
        <v>2.5089000000000001</v>
      </c>
      <c r="N11" s="39">
        <v>21.6797</v>
      </c>
      <c r="O11" s="39">
        <v>25.002800000000001</v>
      </c>
      <c r="P11" s="39">
        <v>25.175699999999999</v>
      </c>
      <c r="Q11" s="39"/>
      <c r="R11" s="39"/>
      <c r="S11" s="39"/>
      <c r="T11" s="39"/>
      <c r="U11" s="39"/>
      <c r="V11" s="39">
        <v>24.885400000000001</v>
      </c>
      <c r="W11" s="47">
        <v>23</v>
      </c>
      <c r="X11" s="47">
        <v>5</v>
      </c>
      <c r="Y11" s="47">
        <v>19</v>
      </c>
      <c r="Z11" s="47">
        <v>11</v>
      </c>
      <c r="AA11" s="47">
        <v>19</v>
      </c>
      <c r="AB11" s="47">
        <v>1</v>
      </c>
      <c r="AC11" s="47">
        <v>15</v>
      </c>
      <c r="AD11" s="47">
        <v>1</v>
      </c>
      <c r="AE11" s="47"/>
      <c r="AF11" s="47"/>
      <c r="AG11" s="47"/>
      <c r="AH11" s="47"/>
      <c r="AI11" s="47"/>
      <c r="AJ11" s="47">
        <v>2</v>
      </c>
      <c r="AK11" s="39">
        <v>12.388199999999999</v>
      </c>
      <c r="AL11" s="39">
        <v>1.2128000000000001</v>
      </c>
      <c r="AM11" s="39">
        <v>8.5365000000000002</v>
      </c>
      <c r="AN11" s="39">
        <v>-0.1147</v>
      </c>
    </row>
    <row r="12" spans="1:40" s="68" customFormat="1" x14ac:dyDescent="0.25">
      <c r="A12" s="68">
        <v>48145</v>
      </c>
      <c r="B12" s="58" t="s">
        <v>1644</v>
      </c>
      <c r="C12" s="38">
        <v>45273</v>
      </c>
      <c r="D12" s="39">
        <v>68.772599999999997</v>
      </c>
      <c r="E12" s="48">
        <v>0.48</v>
      </c>
      <c r="F12" s="39">
        <v>74.1905</v>
      </c>
      <c r="G12" s="58" t="s">
        <v>1645</v>
      </c>
      <c r="H12" s="58"/>
      <c r="I12" s="39">
        <v>-0.37669999999999998</v>
      </c>
      <c r="J12" s="39">
        <v>1.1689000000000001</v>
      </c>
      <c r="K12" s="39">
        <v>2.3468</v>
      </c>
      <c r="L12" s="39">
        <v>4.5252999999999997</v>
      </c>
      <c r="M12" s="39">
        <v>4.6093000000000002</v>
      </c>
      <c r="N12" s="39">
        <v>11.3866</v>
      </c>
      <c r="O12" s="39"/>
      <c r="P12" s="39"/>
      <c r="Q12" s="39"/>
      <c r="R12" s="39"/>
      <c r="S12" s="39"/>
      <c r="T12" s="39"/>
      <c r="U12" s="39"/>
      <c r="V12" s="39">
        <v>21.747499999999999</v>
      </c>
      <c r="W12" s="47">
        <v>11</v>
      </c>
      <c r="X12" s="47">
        <v>27</v>
      </c>
      <c r="Y12" s="47">
        <v>12</v>
      </c>
      <c r="Z12" s="47">
        <v>24</v>
      </c>
      <c r="AA12" s="47">
        <v>13</v>
      </c>
      <c r="AB12" s="47">
        <v>19</v>
      </c>
      <c r="AC12" s="47"/>
      <c r="AD12" s="47"/>
      <c r="AE12" s="47"/>
      <c r="AF12" s="47"/>
      <c r="AG12" s="47"/>
      <c r="AH12" s="47"/>
      <c r="AI12" s="47"/>
      <c r="AJ12" s="47">
        <v>6</v>
      </c>
      <c r="AK12" s="39"/>
      <c r="AL12" s="39"/>
      <c r="AM12" s="39"/>
      <c r="AN12" s="39"/>
    </row>
    <row r="13" spans="1:40" s="68" customFormat="1" x14ac:dyDescent="0.25">
      <c r="A13" s="68">
        <v>47938</v>
      </c>
      <c r="B13" s="58" t="s">
        <v>1646</v>
      </c>
      <c r="C13" s="38">
        <v>45044</v>
      </c>
      <c r="D13" s="39">
        <v>559.71680000000003</v>
      </c>
      <c r="E13" s="48">
        <v>0.48</v>
      </c>
      <c r="F13" s="39">
        <v>74.172700000000006</v>
      </c>
      <c r="G13" s="58" t="s">
        <v>1647</v>
      </c>
      <c r="H13" s="58"/>
      <c r="I13" s="39">
        <v>-0.37769999999999998</v>
      </c>
      <c r="J13" s="39">
        <v>1.1717</v>
      </c>
      <c r="K13" s="39">
        <v>2.3523000000000001</v>
      </c>
      <c r="L13" s="39">
        <v>4.532</v>
      </c>
      <c r="M13" s="39">
        <v>4.6016000000000004</v>
      </c>
      <c r="N13" s="39">
        <v>11.4313</v>
      </c>
      <c r="O13" s="39">
        <v>28.842500000000001</v>
      </c>
      <c r="P13" s="39"/>
      <c r="Q13" s="39"/>
      <c r="R13" s="39"/>
      <c r="S13" s="39"/>
      <c r="T13" s="39"/>
      <c r="U13" s="39"/>
      <c r="V13" s="39">
        <v>16.155799999999999</v>
      </c>
      <c r="W13" s="47">
        <v>12</v>
      </c>
      <c r="X13" s="47">
        <v>26</v>
      </c>
      <c r="Y13" s="47">
        <v>11</v>
      </c>
      <c r="Z13" s="47">
        <v>23</v>
      </c>
      <c r="AA13" s="47">
        <v>14</v>
      </c>
      <c r="AB13" s="47">
        <v>17</v>
      </c>
      <c r="AC13" s="47">
        <v>12</v>
      </c>
      <c r="AD13" s="47"/>
      <c r="AE13" s="47"/>
      <c r="AF13" s="47"/>
      <c r="AG13" s="47"/>
      <c r="AH13" s="47"/>
      <c r="AI13" s="47"/>
      <c r="AJ13" s="47">
        <v>11</v>
      </c>
      <c r="AK13" s="39">
        <v>10.593400000000001</v>
      </c>
      <c r="AL13" s="39">
        <v>5.3856000000000002</v>
      </c>
      <c r="AM13" s="39">
        <v>2.9662999999999999</v>
      </c>
      <c r="AN13" s="39">
        <v>1.4153</v>
      </c>
    </row>
    <row r="14" spans="1:40" s="68" customFormat="1" x14ac:dyDescent="0.25">
      <c r="A14" s="68">
        <v>46354</v>
      </c>
      <c r="B14" s="58" t="s">
        <v>1648</v>
      </c>
      <c r="C14" s="38">
        <v>44792</v>
      </c>
      <c r="D14" s="39">
        <v>248.59520000000001</v>
      </c>
      <c r="E14" s="48">
        <v>0.5</v>
      </c>
      <c r="F14" s="39">
        <v>87.751999999999995</v>
      </c>
      <c r="G14" s="58" t="s">
        <v>1647</v>
      </c>
      <c r="H14" s="58"/>
      <c r="I14" s="39">
        <v>-1.5207999999999999</v>
      </c>
      <c r="J14" s="39">
        <v>2.2382</v>
      </c>
      <c r="K14" s="39">
        <v>1.5924</v>
      </c>
      <c r="L14" s="39">
        <v>5.2316000000000003</v>
      </c>
      <c r="M14" s="39">
        <v>1.7133</v>
      </c>
      <c r="N14" s="39">
        <v>20.0351</v>
      </c>
      <c r="O14" s="39">
        <v>23.9377</v>
      </c>
      <c r="P14" s="39">
        <v>24.69</v>
      </c>
      <c r="Q14" s="39"/>
      <c r="R14" s="39"/>
      <c r="S14" s="39"/>
      <c r="T14" s="39"/>
      <c r="U14" s="39"/>
      <c r="V14" s="39">
        <v>23.774000000000001</v>
      </c>
      <c r="W14" s="47">
        <v>22</v>
      </c>
      <c r="X14" s="47">
        <v>6</v>
      </c>
      <c r="Y14" s="47">
        <v>21</v>
      </c>
      <c r="Z14" s="47">
        <v>9</v>
      </c>
      <c r="AA14" s="47">
        <v>25</v>
      </c>
      <c r="AB14" s="47">
        <v>6</v>
      </c>
      <c r="AC14" s="47">
        <v>19</v>
      </c>
      <c r="AD14" s="47">
        <v>6</v>
      </c>
      <c r="AE14" s="47"/>
      <c r="AF14" s="47"/>
      <c r="AG14" s="47"/>
      <c r="AH14" s="47"/>
      <c r="AI14" s="47"/>
      <c r="AJ14" s="47">
        <v>4</v>
      </c>
      <c r="AK14" s="39">
        <v>16.748100000000001</v>
      </c>
      <c r="AL14" s="39">
        <v>1.2041999999999999</v>
      </c>
      <c r="AM14" s="39">
        <v>9.3404000000000007</v>
      </c>
      <c r="AN14" s="39">
        <v>-0.32579999999999998</v>
      </c>
    </row>
    <row r="15" spans="1:40" s="68" customFormat="1" x14ac:dyDescent="0.25">
      <c r="A15" s="68">
        <v>17716</v>
      </c>
      <c r="B15" s="58" t="s">
        <v>1649</v>
      </c>
      <c r="C15" s="38">
        <v>45237</v>
      </c>
      <c r="D15" s="39">
        <v>58.993099999999998</v>
      </c>
      <c r="E15" s="48">
        <v>0.35</v>
      </c>
      <c r="F15" s="39">
        <v>76.636899999999997</v>
      </c>
      <c r="G15" s="58" t="s">
        <v>1650</v>
      </c>
      <c r="H15" s="58" t="s">
        <v>404</v>
      </c>
      <c r="I15" s="39">
        <v>-0.3765</v>
      </c>
      <c r="J15" s="39">
        <v>1.1736</v>
      </c>
      <c r="K15" s="39">
        <v>2.3563000000000001</v>
      </c>
      <c r="L15" s="39">
        <v>4.5446999999999997</v>
      </c>
      <c r="M15" s="39">
        <v>4.6509</v>
      </c>
      <c r="N15" s="39">
        <v>11.485799999999999</v>
      </c>
      <c r="O15" s="39"/>
      <c r="P15" s="39"/>
      <c r="Q15" s="39"/>
      <c r="R15" s="39"/>
      <c r="S15" s="39"/>
      <c r="T15" s="39"/>
      <c r="U15" s="39"/>
      <c r="V15" s="39">
        <v>22.874600000000001</v>
      </c>
      <c r="W15" s="47">
        <v>10</v>
      </c>
      <c r="X15" s="47">
        <v>25</v>
      </c>
      <c r="Y15" s="47">
        <v>10</v>
      </c>
      <c r="Z15" s="47">
        <v>22</v>
      </c>
      <c r="AA15" s="47">
        <v>11</v>
      </c>
      <c r="AB15" s="47">
        <v>16</v>
      </c>
      <c r="AC15" s="47"/>
      <c r="AD15" s="47"/>
      <c r="AE15" s="47"/>
      <c r="AF15" s="47"/>
      <c r="AG15" s="47"/>
      <c r="AH15" s="47"/>
      <c r="AI15" s="47"/>
      <c r="AJ15" s="47">
        <v>5</v>
      </c>
      <c r="AK15" s="39"/>
      <c r="AL15" s="39"/>
      <c r="AM15" s="39"/>
      <c r="AN15" s="39"/>
    </row>
    <row r="16" spans="1:40" s="68" customFormat="1" x14ac:dyDescent="0.25">
      <c r="A16" s="68">
        <v>48344</v>
      </c>
      <c r="B16" s="58" t="s">
        <v>1651</v>
      </c>
      <c r="C16" s="38">
        <v>45251</v>
      </c>
      <c r="D16" s="39">
        <v>60.445700000000002</v>
      </c>
      <c r="E16" s="48">
        <v>0.39</v>
      </c>
      <c r="F16" s="39">
        <v>91.319199999999995</v>
      </c>
      <c r="G16" s="58" t="s">
        <v>1650</v>
      </c>
      <c r="H16" s="58"/>
      <c r="I16" s="39">
        <v>-1.5161</v>
      </c>
      <c r="J16" s="39">
        <v>2.2343999999999999</v>
      </c>
      <c r="K16" s="39">
        <v>1.5906</v>
      </c>
      <c r="L16" s="39">
        <v>5.2545999999999999</v>
      </c>
      <c r="M16" s="39">
        <v>1.7665999999999999</v>
      </c>
      <c r="N16" s="39">
        <v>19.9955</v>
      </c>
      <c r="O16" s="39"/>
      <c r="P16" s="39"/>
      <c r="Q16" s="39"/>
      <c r="R16" s="39"/>
      <c r="S16" s="39"/>
      <c r="T16" s="39"/>
      <c r="U16" s="39"/>
      <c r="V16" s="39">
        <v>21.386700000000001</v>
      </c>
      <c r="W16" s="47">
        <v>20</v>
      </c>
      <c r="X16" s="47">
        <v>8</v>
      </c>
      <c r="Y16" s="47">
        <v>22</v>
      </c>
      <c r="Z16" s="47">
        <v>7</v>
      </c>
      <c r="AA16" s="47">
        <v>24</v>
      </c>
      <c r="AB16" s="47">
        <v>7</v>
      </c>
      <c r="AC16" s="47"/>
      <c r="AD16" s="47"/>
      <c r="AE16" s="47"/>
      <c r="AF16" s="47"/>
      <c r="AG16" s="47"/>
      <c r="AH16" s="47"/>
      <c r="AI16" s="47"/>
      <c r="AJ16" s="47">
        <v>7</v>
      </c>
      <c r="AK16" s="39"/>
      <c r="AL16" s="39"/>
      <c r="AM16" s="39"/>
      <c r="AN16" s="39"/>
    </row>
    <row r="17" spans="1:40" s="123" customFormat="1" x14ac:dyDescent="0.25">
      <c r="A17" s="123">
        <v>12319</v>
      </c>
      <c r="B17" s="58" t="s">
        <v>1652</v>
      </c>
      <c r="C17" s="38">
        <v>40403</v>
      </c>
      <c r="D17" s="39">
        <v>5502.2376000000004</v>
      </c>
      <c r="E17" s="48">
        <v>0.59</v>
      </c>
      <c r="F17" s="39">
        <v>65.207999999999998</v>
      </c>
      <c r="G17" s="58" t="s">
        <v>1653</v>
      </c>
      <c r="H17" s="58" t="s">
        <v>404</v>
      </c>
      <c r="I17" s="39">
        <v>-0.30549999999999999</v>
      </c>
      <c r="J17" s="39">
        <v>1.3951</v>
      </c>
      <c r="K17" s="39">
        <v>2.0154999999999998</v>
      </c>
      <c r="L17" s="39">
        <v>4.5609999999999999</v>
      </c>
      <c r="M17" s="39">
        <v>4.4405999999999999</v>
      </c>
      <c r="N17" s="39">
        <v>10.6411</v>
      </c>
      <c r="O17" s="39">
        <v>29.0578</v>
      </c>
      <c r="P17" s="39">
        <v>20.956600000000002</v>
      </c>
      <c r="Q17" s="39">
        <v>16.7986</v>
      </c>
      <c r="R17" s="39">
        <v>9.6129999999999995</v>
      </c>
      <c r="S17" s="39">
        <v>13.500999999999999</v>
      </c>
      <c r="T17" s="39">
        <v>12.9931</v>
      </c>
      <c r="U17" s="39">
        <v>9.9036000000000008</v>
      </c>
      <c r="V17" s="39">
        <v>9.5274000000000001</v>
      </c>
      <c r="W17" s="47">
        <v>6</v>
      </c>
      <c r="X17" s="47">
        <v>16</v>
      </c>
      <c r="Y17" s="47">
        <v>17</v>
      </c>
      <c r="Z17" s="47">
        <v>19</v>
      </c>
      <c r="AA17" s="47">
        <v>17</v>
      </c>
      <c r="AB17" s="47">
        <v>27</v>
      </c>
      <c r="AC17" s="47">
        <v>6</v>
      </c>
      <c r="AD17" s="47">
        <v>14</v>
      </c>
      <c r="AE17" s="47">
        <v>9</v>
      </c>
      <c r="AF17" s="47">
        <v>7</v>
      </c>
      <c r="AG17" s="47">
        <v>8</v>
      </c>
      <c r="AH17" s="47">
        <v>10</v>
      </c>
      <c r="AI17" s="47">
        <v>5</v>
      </c>
      <c r="AJ17" s="47">
        <v>22</v>
      </c>
      <c r="AK17" s="39">
        <v>5.0831</v>
      </c>
      <c r="AL17" s="39">
        <v>0.9083</v>
      </c>
      <c r="AM17" s="39">
        <v>7.7096</v>
      </c>
      <c r="AN17" s="39">
        <v>1.6124000000000001</v>
      </c>
    </row>
    <row r="18" spans="1:40" s="123" customFormat="1" x14ac:dyDescent="0.25">
      <c r="A18" s="123">
        <v>46223</v>
      </c>
      <c r="B18" s="58" t="s">
        <v>1654</v>
      </c>
      <c r="C18" s="38">
        <v>44806</v>
      </c>
      <c r="D18" s="39">
        <v>291.81060000000002</v>
      </c>
      <c r="E18" s="48">
        <v>0.4</v>
      </c>
      <c r="F18" s="39">
        <v>87.491299999999995</v>
      </c>
      <c r="G18" s="58" t="s">
        <v>1653</v>
      </c>
      <c r="H18" s="58"/>
      <c r="I18" s="39">
        <v>-2.2214</v>
      </c>
      <c r="J18" s="39">
        <v>2.2488000000000001</v>
      </c>
      <c r="K18" s="39">
        <v>0.59150000000000003</v>
      </c>
      <c r="L18" s="39">
        <v>5.2706999999999997</v>
      </c>
      <c r="M18" s="39">
        <v>3.4763000000000002</v>
      </c>
      <c r="N18" s="39">
        <v>19.741499999999998</v>
      </c>
      <c r="O18" s="39">
        <v>25.085899999999999</v>
      </c>
      <c r="P18" s="39">
        <v>25.037199999999999</v>
      </c>
      <c r="Q18" s="39"/>
      <c r="R18" s="39"/>
      <c r="S18" s="39"/>
      <c r="T18" s="39"/>
      <c r="U18" s="39"/>
      <c r="V18" s="39">
        <v>28.5487</v>
      </c>
      <c r="W18" s="47">
        <v>27</v>
      </c>
      <c r="X18" s="47">
        <v>1</v>
      </c>
      <c r="Y18" s="47">
        <v>28</v>
      </c>
      <c r="Z18" s="47">
        <v>6</v>
      </c>
      <c r="AA18" s="47">
        <v>18</v>
      </c>
      <c r="AB18" s="47">
        <v>9</v>
      </c>
      <c r="AC18" s="47">
        <v>14</v>
      </c>
      <c r="AD18" s="47">
        <v>4</v>
      </c>
      <c r="AE18" s="47"/>
      <c r="AF18" s="47"/>
      <c r="AG18" s="47"/>
      <c r="AH18" s="47"/>
      <c r="AI18" s="47"/>
      <c r="AJ18" s="47">
        <v>1</v>
      </c>
      <c r="AK18" s="39">
        <v>13.8756</v>
      </c>
      <c r="AL18" s="39">
        <v>1.1767000000000001</v>
      </c>
      <c r="AM18" s="39">
        <v>9.3828999999999994</v>
      </c>
      <c r="AN18" s="39">
        <v>-0.1643</v>
      </c>
    </row>
    <row r="19" spans="1:40" s="123" customFormat="1" x14ac:dyDescent="0.25">
      <c r="A19" s="123">
        <v>12328</v>
      </c>
      <c r="B19" s="58" t="s">
        <v>1655</v>
      </c>
      <c r="C19" s="38">
        <v>40414</v>
      </c>
      <c r="D19" s="39">
        <v>4742.1397999999999</v>
      </c>
      <c r="E19" s="48">
        <v>0.5</v>
      </c>
      <c r="F19" s="39">
        <v>65.226900000000001</v>
      </c>
      <c r="G19" s="58" t="s">
        <v>1656</v>
      </c>
      <c r="H19" s="58" t="s">
        <v>404</v>
      </c>
      <c r="I19" s="39">
        <v>-0.3821</v>
      </c>
      <c r="J19" s="39">
        <v>1.1841999999999999</v>
      </c>
      <c r="K19" s="39">
        <v>2.3786999999999998</v>
      </c>
      <c r="L19" s="39">
        <v>4.5849000000000002</v>
      </c>
      <c r="M19" s="39">
        <v>4.6689999999999996</v>
      </c>
      <c r="N19" s="39">
        <v>11.338699999999999</v>
      </c>
      <c r="O19" s="39">
        <v>29.034400000000002</v>
      </c>
      <c r="P19" s="39">
        <v>21.033100000000001</v>
      </c>
      <c r="Q19" s="39">
        <v>16.894300000000001</v>
      </c>
      <c r="R19" s="39">
        <v>9.6805000000000003</v>
      </c>
      <c r="S19" s="39">
        <v>13.504099999999999</v>
      </c>
      <c r="T19" s="39">
        <v>13.057499999999999</v>
      </c>
      <c r="U19" s="39">
        <v>9.7759</v>
      </c>
      <c r="V19" s="39">
        <v>9.1641999999999992</v>
      </c>
      <c r="W19" s="47">
        <v>15</v>
      </c>
      <c r="X19" s="47">
        <v>18</v>
      </c>
      <c r="Y19" s="47">
        <v>3</v>
      </c>
      <c r="Z19" s="47">
        <v>16</v>
      </c>
      <c r="AA19" s="47">
        <v>8</v>
      </c>
      <c r="AB19" s="47">
        <v>20</v>
      </c>
      <c r="AC19" s="47">
        <v>7</v>
      </c>
      <c r="AD19" s="47">
        <v>12</v>
      </c>
      <c r="AE19" s="47">
        <v>6</v>
      </c>
      <c r="AF19" s="47">
        <v>5</v>
      </c>
      <c r="AG19" s="47">
        <v>7</v>
      </c>
      <c r="AH19" s="47">
        <v>9</v>
      </c>
      <c r="AI19" s="47">
        <v>9</v>
      </c>
      <c r="AJ19" s="47">
        <v>23</v>
      </c>
      <c r="AK19" s="39">
        <v>5.1764999999999999</v>
      </c>
      <c r="AL19" s="39">
        <v>0.9133</v>
      </c>
      <c r="AM19" s="39">
        <v>7.6984000000000004</v>
      </c>
      <c r="AN19" s="39">
        <v>1.5725</v>
      </c>
    </row>
    <row r="20" spans="1:40" s="123" customFormat="1" x14ac:dyDescent="0.25">
      <c r="A20" s="123">
        <v>46214</v>
      </c>
      <c r="B20" s="58" t="s">
        <v>1657</v>
      </c>
      <c r="C20" s="38">
        <v>44585</v>
      </c>
      <c r="D20" s="39">
        <v>3150.8191000000002</v>
      </c>
      <c r="E20" s="48">
        <v>0.4</v>
      </c>
      <c r="F20" s="39">
        <v>90.735799999999998</v>
      </c>
      <c r="G20" s="58" t="s">
        <v>1656</v>
      </c>
      <c r="H20" s="58"/>
      <c r="I20" s="39">
        <v>-1.5218</v>
      </c>
      <c r="J20" s="39">
        <v>2.2431999999999999</v>
      </c>
      <c r="K20" s="39">
        <v>1.5962000000000001</v>
      </c>
      <c r="L20" s="39">
        <v>5.2808000000000002</v>
      </c>
      <c r="M20" s="39">
        <v>1.7833000000000001</v>
      </c>
      <c r="N20" s="39">
        <v>20.462299999999999</v>
      </c>
      <c r="O20" s="39">
        <v>24.150700000000001</v>
      </c>
      <c r="P20" s="39">
        <v>25.153199999999998</v>
      </c>
      <c r="Q20" s="39"/>
      <c r="R20" s="39"/>
      <c r="S20" s="39"/>
      <c r="T20" s="39"/>
      <c r="U20" s="39"/>
      <c r="V20" s="39">
        <v>11.9109</v>
      </c>
      <c r="W20" s="47">
        <v>24</v>
      </c>
      <c r="X20" s="47">
        <v>4</v>
      </c>
      <c r="Y20" s="47">
        <v>20</v>
      </c>
      <c r="Z20" s="47">
        <v>4</v>
      </c>
      <c r="AA20" s="47">
        <v>21</v>
      </c>
      <c r="AB20" s="47">
        <v>2</v>
      </c>
      <c r="AC20" s="47">
        <v>17</v>
      </c>
      <c r="AD20" s="47">
        <v>2</v>
      </c>
      <c r="AE20" s="47"/>
      <c r="AF20" s="47"/>
      <c r="AG20" s="47"/>
      <c r="AH20" s="47"/>
      <c r="AI20" s="47"/>
      <c r="AJ20" s="47">
        <v>16</v>
      </c>
      <c r="AK20" s="39">
        <v>8.2354000000000003</v>
      </c>
      <c r="AL20" s="39">
        <v>1.0387999999999999</v>
      </c>
      <c r="AM20" s="39">
        <v>10.373100000000001</v>
      </c>
      <c r="AN20" s="39">
        <v>0.19470000000000001</v>
      </c>
    </row>
    <row r="21" spans="1:40" s="123" customFormat="1" x14ac:dyDescent="0.25">
      <c r="A21" s="123">
        <v>8505</v>
      </c>
      <c r="B21" s="58" t="s">
        <v>1658</v>
      </c>
      <c r="C21" s="38">
        <v>40256</v>
      </c>
      <c r="D21" s="39">
        <v>119.4248</v>
      </c>
      <c r="E21" s="48">
        <v>0.55000000000000004</v>
      </c>
      <c r="F21" s="39">
        <v>6647.4273999999996</v>
      </c>
      <c r="G21" s="58" t="s">
        <v>1600</v>
      </c>
      <c r="H21" s="58" t="s">
        <v>404</v>
      </c>
      <c r="I21" s="39">
        <v>-0.2369</v>
      </c>
      <c r="J21" s="39">
        <v>1.4777</v>
      </c>
      <c r="K21" s="39">
        <v>2.1034999999999999</v>
      </c>
      <c r="L21" s="39">
        <v>4.2865000000000002</v>
      </c>
      <c r="M21" s="39">
        <v>5.1081000000000003</v>
      </c>
      <c r="N21" s="39">
        <v>11.5036</v>
      </c>
      <c r="O21" s="39">
        <v>29.7332</v>
      </c>
      <c r="P21" s="39">
        <v>21.2819</v>
      </c>
      <c r="Q21" s="39">
        <v>17.0548</v>
      </c>
      <c r="R21" s="39">
        <v>9.8191000000000006</v>
      </c>
      <c r="S21" s="39">
        <v>13.7872</v>
      </c>
      <c r="T21" s="39">
        <v>13.283899999999999</v>
      </c>
      <c r="U21" s="39">
        <v>9.9807000000000006</v>
      </c>
      <c r="V21" s="39">
        <v>9.8916000000000004</v>
      </c>
      <c r="W21" s="47">
        <v>5</v>
      </c>
      <c r="X21" s="47">
        <v>15</v>
      </c>
      <c r="Y21" s="47">
        <v>15</v>
      </c>
      <c r="Z21" s="47">
        <v>28</v>
      </c>
      <c r="AA21" s="47">
        <v>1</v>
      </c>
      <c r="AB21" s="47">
        <v>14</v>
      </c>
      <c r="AC21" s="47">
        <v>3</v>
      </c>
      <c r="AD21" s="47">
        <v>11</v>
      </c>
      <c r="AE21" s="47">
        <v>2</v>
      </c>
      <c r="AF21" s="47">
        <v>2</v>
      </c>
      <c r="AG21" s="47">
        <v>3</v>
      </c>
      <c r="AH21" s="47">
        <v>2</v>
      </c>
      <c r="AI21" s="47">
        <v>2</v>
      </c>
      <c r="AJ21" s="47">
        <v>21</v>
      </c>
      <c r="AK21" s="39">
        <v>5.2816000000000001</v>
      </c>
      <c r="AL21" s="39">
        <v>0.92059999999999997</v>
      </c>
      <c r="AM21" s="39">
        <v>7.7876000000000003</v>
      </c>
      <c r="AN21" s="39">
        <v>1.5855999999999999</v>
      </c>
    </row>
    <row r="22" spans="1:40" s="123" customFormat="1" x14ac:dyDescent="0.25">
      <c r="A22" s="123">
        <v>2050</v>
      </c>
      <c r="B22" s="58" t="s">
        <v>1659</v>
      </c>
      <c r="C22" s="38">
        <v>39290</v>
      </c>
      <c r="D22" s="39">
        <v>4541.7</v>
      </c>
      <c r="E22" s="48">
        <v>0.55000000000000004</v>
      </c>
      <c r="F22" s="39">
        <v>63.930399999999999</v>
      </c>
      <c r="G22" s="58" t="s">
        <v>1660</v>
      </c>
      <c r="H22" s="58" t="s">
        <v>404</v>
      </c>
      <c r="I22" s="39">
        <v>1.0965</v>
      </c>
      <c r="J22" s="39">
        <v>2.1379999999999999</v>
      </c>
      <c r="K22" s="39">
        <v>3.4350000000000001</v>
      </c>
      <c r="L22" s="39">
        <v>4.9667000000000003</v>
      </c>
      <c r="M22" s="39">
        <v>5.0452000000000004</v>
      </c>
      <c r="N22" s="39">
        <v>11.9308</v>
      </c>
      <c r="O22" s="39">
        <v>28.0383</v>
      </c>
      <c r="P22" s="39">
        <v>22.585799999999999</v>
      </c>
      <c r="Q22" s="39">
        <v>16.903700000000001</v>
      </c>
      <c r="R22" s="39">
        <v>9.8086000000000002</v>
      </c>
      <c r="S22" s="39">
        <v>13.484500000000001</v>
      </c>
      <c r="T22" s="39">
        <v>13.0853</v>
      </c>
      <c r="U22" s="39">
        <v>9.8262</v>
      </c>
      <c r="V22" s="39">
        <v>12.2326</v>
      </c>
      <c r="W22" s="47">
        <v>1</v>
      </c>
      <c r="X22" s="47">
        <v>11</v>
      </c>
      <c r="Y22" s="47">
        <v>1</v>
      </c>
      <c r="Z22" s="47">
        <v>10</v>
      </c>
      <c r="AA22" s="47">
        <v>2</v>
      </c>
      <c r="AB22" s="47">
        <v>12</v>
      </c>
      <c r="AC22" s="47">
        <v>13</v>
      </c>
      <c r="AD22" s="47">
        <v>7</v>
      </c>
      <c r="AE22" s="47">
        <v>5</v>
      </c>
      <c r="AF22" s="47">
        <v>3</v>
      </c>
      <c r="AG22" s="47">
        <v>9</v>
      </c>
      <c r="AH22" s="47">
        <v>5</v>
      </c>
      <c r="AI22" s="47">
        <v>8</v>
      </c>
      <c r="AJ22" s="47">
        <v>15</v>
      </c>
      <c r="AK22" s="39">
        <v>6.9912999999999998</v>
      </c>
      <c r="AL22" s="39">
        <v>0.90749999999999997</v>
      </c>
      <c r="AM22" s="39">
        <v>7.6873000000000005</v>
      </c>
      <c r="AN22" s="39">
        <v>0.96499999999999997</v>
      </c>
    </row>
    <row r="23" spans="1:40" s="123" customFormat="1" x14ac:dyDescent="0.25">
      <c r="A23" s="123">
        <v>15131</v>
      </c>
      <c r="B23" s="58" t="s">
        <v>1661</v>
      </c>
      <c r="C23" s="38">
        <v>40856</v>
      </c>
      <c r="D23" s="39">
        <v>137.1756</v>
      </c>
      <c r="E23" s="48">
        <v>0.41</v>
      </c>
      <c r="F23" s="39">
        <v>6873.7838000000002</v>
      </c>
      <c r="G23" s="58" t="s">
        <v>1277</v>
      </c>
      <c r="H23" s="58" t="s">
        <v>404</v>
      </c>
      <c r="I23" s="39">
        <v>-0.23619999999999999</v>
      </c>
      <c r="J23" s="39">
        <v>1.4856</v>
      </c>
      <c r="K23" s="39">
        <v>2.1360999999999999</v>
      </c>
      <c r="L23" s="39">
        <v>4.7153999999999998</v>
      </c>
      <c r="M23" s="39">
        <v>4.9280999999999997</v>
      </c>
      <c r="N23" s="39">
        <v>10.863799999999999</v>
      </c>
      <c r="O23" s="39">
        <v>30.150500000000001</v>
      </c>
      <c r="P23" s="39">
        <v>21.756399999999999</v>
      </c>
      <c r="Q23" s="39">
        <v>17.474299999999999</v>
      </c>
      <c r="R23" s="39">
        <v>10.1347</v>
      </c>
      <c r="S23" s="39">
        <v>13.869899999999999</v>
      </c>
      <c r="T23" s="39">
        <v>13.478</v>
      </c>
      <c r="U23" s="39">
        <v>10.2455</v>
      </c>
      <c r="V23" s="39">
        <v>6.9135999999999997</v>
      </c>
      <c r="W23" s="47">
        <v>4</v>
      </c>
      <c r="X23" s="47">
        <v>13</v>
      </c>
      <c r="Y23" s="47">
        <v>13</v>
      </c>
      <c r="Z23" s="47">
        <v>14</v>
      </c>
      <c r="AA23" s="47">
        <v>4</v>
      </c>
      <c r="AB23" s="47">
        <v>25</v>
      </c>
      <c r="AC23" s="47">
        <v>1</v>
      </c>
      <c r="AD23" s="47">
        <v>8</v>
      </c>
      <c r="AE23" s="47">
        <v>1</v>
      </c>
      <c r="AF23" s="47">
        <v>1</v>
      </c>
      <c r="AG23" s="47">
        <v>2</v>
      </c>
      <c r="AH23" s="47">
        <v>1</v>
      </c>
      <c r="AI23" s="47">
        <v>1</v>
      </c>
      <c r="AJ23" s="47">
        <v>27</v>
      </c>
      <c r="AK23" s="39">
        <v>5.6600999999999999</v>
      </c>
      <c r="AL23" s="39">
        <v>0.96289999999999998</v>
      </c>
      <c r="AM23" s="39">
        <v>7.9020000000000001</v>
      </c>
      <c r="AN23" s="39">
        <v>1.62</v>
      </c>
    </row>
    <row r="24" spans="1:40" s="123" customFormat="1" x14ac:dyDescent="0.25">
      <c r="A24" s="123">
        <v>47117</v>
      </c>
      <c r="B24" s="58" t="s">
        <v>1662</v>
      </c>
      <c r="C24" s="38">
        <v>44977</v>
      </c>
      <c r="D24" s="39">
        <v>374.29070000000002</v>
      </c>
      <c r="E24" s="48">
        <v>0.3</v>
      </c>
      <c r="F24" s="39">
        <v>74.247799999999998</v>
      </c>
      <c r="G24" s="58" t="s">
        <v>1663</v>
      </c>
      <c r="H24" s="58"/>
      <c r="I24" s="39">
        <v>-0.37609999999999999</v>
      </c>
      <c r="J24" s="39">
        <v>1.1756</v>
      </c>
      <c r="K24" s="39">
        <v>2.3597999999999999</v>
      </c>
      <c r="L24" s="39">
        <v>4.5534999999999997</v>
      </c>
      <c r="M24" s="39">
        <v>4.6562000000000001</v>
      </c>
      <c r="N24" s="39">
        <v>11.3184</v>
      </c>
      <c r="O24" s="39">
        <v>29.0243</v>
      </c>
      <c r="P24" s="39"/>
      <c r="Q24" s="39"/>
      <c r="R24" s="39"/>
      <c r="S24" s="39"/>
      <c r="T24" s="39"/>
      <c r="U24" s="39"/>
      <c r="V24" s="39">
        <v>18.441700000000001</v>
      </c>
      <c r="W24" s="47">
        <v>9</v>
      </c>
      <c r="X24" s="47">
        <v>23</v>
      </c>
      <c r="Y24" s="47">
        <v>8</v>
      </c>
      <c r="Z24" s="47">
        <v>20</v>
      </c>
      <c r="AA24" s="47">
        <v>10</v>
      </c>
      <c r="AB24" s="47">
        <v>22</v>
      </c>
      <c r="AC24" s="47">
        <v>8</v>
      </c>
      <c r="AD24" s="47"/>
      <c r="AE24" s="47"/>
      <c r="AF24" s="47"/>
      <c r="AG24" s="47"/>
      <c r="AH24" s="47"/>
      <c r="AI24" s="47"/>
      <c r="AJ24" s="47">
        <v>10</v>
      </c>
      <c r="AK24" s="39">
        <v>14.7363</v>
      </c>
      <c r="AL24" s="39">
        <v>3.5935000000000001</v>
      </c>
      <c r="AM24" s="39">
        <v>4.0357000000000003</v>
      </c>
      <c r="AN24" s="39">
        <v>-6.0299999999999999E-2</v>
      </c>
    </row>
    <row r="25" spans="1:40" s="123" customFormat="1" x14ac:dyDescent="0.25">
      <c r="A25" s="123">
        <v>46195</v>
      </c>
      <c r="B25" s="58" t="s">
        <v>1664</v>
      </c>
      <c r="C25" s="38">
        <v>45086</v>
      </c>
      <c r="D25" s="39">
        <v>67.5398</v>
      </c>
      <c r="E25" s="48">
        <v>0.41</v>
      </c>
      <c r="F25" s="39">
        <v>88.788399999999996</v>
      </c>
      <c r="G25" s="58" t="s">
        <v>1663</v>
      </c>
      <c r="H25" s="58"/>
      <c r="I25" s="39">
        <v>-1.5119</v>
      </c>
      <c r="J25" s="39">
        <v>2.2433000000000001</v>
      </c>
      <c r="K25" s="39">
        <v>1.5784</v>
      </c>
      <c r="L25" s="39">
        <v>5.2930000000000001</v>
      </c>
      <c r="M25" s="39">
        <v>1.7769999999999999</v>
      </c>
      <c r="N25" s="39">
        <v>20.3325</v>
      </c>
      <c r="O25" s="39">
        <v>23.978400000000001</v>
      </c>
      <c r="P25" s="39"/>
      <c r="Q25" s="39"/>
      <c r="R25" s="39"/>
      <c r="S25" s="39"/>
      <c r="T25" s="39"/>
      <c r="U25" s="39"/>
      <c r="V25" s="39">
        <v>14.897399999999999</v>
      </c>
      <c r="W25" s="47">
        <v>18</v>
      </c>
      <c r="X25" s="47">
        <v>3</v>
      </c>
      <c r="Y25" s="47">
        <v>25</v>
      </c>
      <c r="Z25" s="47">
        <v>3</v>
      </c>
      <c r="AA25" s="47">
        <v>23</v>
      </c>
      <c r="AB25" s="47">
        <v>3</v>
      </c>
      <c r="AC25" s="47">
        <v>18</v>
      </c>
      <c r="AD25" s="47"/>
      <c r="AE25" s="47"/>
      <c r="AF25" s="47"/>
      <c r="AG25" s="47"/>
      <c r="AH25" s="47"/>
      <c r="AI25" s="47"/>
      <c r="AJ25" s="47">
        <v>12</v>
      </c>
      <c r="AK25" s="39">
        <v>8.5115999999999996</v>
      </c>
      <c r="AL25" s="39">
        <v>2.3723999999999998</v>
      </c>
      <c r="AM25" s="39">
        <v>6.1485000000000003</v>
      </c>
      <c r="AN25" s="39">
        <v>0.26779999999999998</v>
      </c>
    </row>
    <row r="26" spans="1:40" s="123" customFormat="1" x14ac:dyDescent="0.25">
      <c r="A26" s="123">
        <v>1024</v>
      </c>
      <c r="B26" s="58" t="s">
        <v>1665</v>
      </c>
      <c r="C26" s="38">
        <v>39149</v>
      </c>
      <c r="D26" s="39">
        <v>12737.0713</v>
      </c>
      <c r="E26" s="48">
        <v>0.79</v>
      </c>
      <c r="F26" s="39">
        <v>63.321199999999997</v>
      </c>
      <c r="G26" s="58" t="s">
        <v>1666</v>
      </c>
      <c r="H26" s="58" t="s">
        <v>404</v>
      </c>
      <c r="I26" s="39">
        <v>-0.3846</v>
      </c>
      <c r="J26" s="39">
        <v>1.1801999999999999</v>
      </c>
      <c r="K26" s="39">
        <v>2.3698999999999999</v>
      </c>
      <c r="L26" s="39">
        <v>4.5670000000000002</v>
      </c>
      <c r="M26" s="39">
        <v>4.5838000000000001</v>
      </c>
      <c r="N26" s="39">
        <v>11.2217</v>
      </c>
      <c r="O26" s="39">
        <v>28.849900000000002</v>
      </c>
      <c r="P26" s="39">
        <v>20.883800000000001</v>
      </c>
      <c r="Q26" s="39">
        <v>16.709900000000001</v>
      </c>
      <c r="R26" s="39">
        <v>9.4572000000000003</v>
      </c>
      <c r="S26" s="39">
        <v>13.406499999999999</v>
      </c>
      <c r="T26" s="39">
        <v>12.9643</v>
      </c>
      <c r="U26" s="39">
        <v>9.8447999999999993</v>
      </c>
      <c r="V26" s="39">
        <v>11.4236</v>
      </c>
      <c r="W26" s="47">
        <v>17</v>
      </c>
      <c r="X26" s="47">
        <v>22</v>
      </c>
      <c r="Y26" s="47">
        <v>7</v>
      </c>
      <c r="Z26" s="47">
        <v>18</v>
      </c>
      <c r="AA26" s="47">
        <v>15</v>
      </c>
      <c r="AB26" s="47">
        <v>24</v>
      </c>
      <c r="AC26" s="47">
        <v>11</v>
      </c>
      <c r="AD26" s="47">
        <v>16</v>
      </c>
      <c r="AE26" s="47">
        <v>11</v>
      </c>
      <c r="AF26" s="47">
        <v>11</v>
      </c>
      <c r="AG26" s="47">
        <v>11</v>
      </c>
      <c r="AH26" s="47">
        <v>11</v>
      </c>
      <c r="AI26" s="47">
        <v>7</v>
      </c>
      <c r="AJ26" s="47">
        <v>18</v>
      </c>
      <c r="AK26" s="39">
        <v>4.8198999999999996</v>
      </c>
      <c r="AL26" s="39">
        <v>0.87160000000000004</v>
      </c>
      <c r="AM26" s="39">
        <v>7.7229000000000001</v>
      </c>
      <c r="AN26" s="39">
        <v>1.6019999999999999</v>
      </c>
    </row>
    <row r="27" spans="1:40" s="68" customFormat="1" x14ac:dyDescent="0.25">
      <c r="A27" s="68">
        <v>46199</v>
      </c>
      <c r="B27" s="58" t="s">
        <v>1667</v>
      </c>
      <c r="C27" s="38">
        <v>44596</v>
      </c>
      <c r="D27" s="39">
        <v>4037.0951</v>
      </c>
      <c r="E27" s="48">
        <v>0.56000000000000005</v>
      </c>
      <c r="F27" s="39">
        <v>87.462800000000001</v>
      </c>
      <c r="G27" s="58" t="s">
        <v>1666</v>
      </c>
      <c r="H27" s="58"/>
      <c r="I27" s="39">
        <v>-1.5202</v>
      </c>
      <c r="J27" s="39">
        <v>2.2364999999999999</v>
      </c>
      <c r="K27" s="39">
        <v>1.5868</v>
      </c>
      <c r="L27" s="39">
        <v>5.2401999999999997</v>
      </c>
      <c r="M27" s="39">
        <v>1.7033</v>
      </c>
      <c r="N27" s="39">
        <v>20.317599999999999</v>
      </c>
      <c r="O27" s="39">
        <v>23.891300000000001</v>
      </c>
      <c r="P27" s="39">
        <v>24.854600000000001</v>
      </c>
      <c r="Q27" s="39"/>
      <c r="R27" s="39"/>
      <c r="S27" s="39"/>
      <c r="T27" s="39"/>
      <c r="U27" s="39"/>
      <c r="V27" s="39">
        <v>14.566000000000001</v>
      </c>
      <c r="W27" s="47">
        <v>21</v>
      </c>
      <c r="X27" s="47">
        <v>7</v>
      </c>
      <c r="Y27" s="47">
        <v>23</v>
      </c>
      <c r="Z27" s="47">
        <v>8</v>
      </c>
      <c r="AA27" s="47">
        <v>26</v>
      </c>
      <c r="AB27" s="47">
        <v>4</v>
      </c>
      <c r="AC27" s="47">
        <v>20</v>
      </c>
      <c r="AD27" s="47">
        <v>5</v>
      </c>
      <c r="AE27" s="47"/>
      <c r="AF27" s="47"/>
      <c r="AG27" s="47"/>
      <c r="AH27" s="47"/>
      <c r="AI27" s="47"/>
      <c r="AJ27" s="47">
        <v>14</v>
      </c>
      <c r="AK27" s="39">
        <v>8.5152999999999999</v>
      </c>
      <c r="AL27" s="39">
        <v>1.0669999999999999</v>
      </c>
      <c r="AM27" s="39">
        <v>10.0007</v>
      </c>
      <c r="AN27" s="39">
        <v>0.16109999999999999</v>
      </c>
    </row>
    <row r="28" spans="1:40" s="68" customFormat="1" x14ac:dyDescent="0.25">
      <c r="A28" s="68">
        <v>8646</v>
      </c>
      <c r="B28" s="58" t="s">
        <v>1668</v>
      </c>
      <c r="C28" s="38">
        <v>40682</v>
      </c>
      <c r="D28" s="39">
        <v>120.5016</v>
      </c>
      <c r="E28" s="48">
        <v>0.06</v>
      </c>
      <c r="F28" s="39">
        <v>29.312799999999999</v>
      </c>
      <c r="G28" s="58" t="s">
        <v>743</v>
      </c>
      <c r="H28" s="58" t="s">
        <v>404</v>
      </c>
      <c r="I28" s="39">
        <v>0.1103</v>
      </c>
      <c r="J28" s="39">
        <v>1.2294</v>
      </c>
      <c r="K28" s="39">
        <v>2.4887000000000001</v>
      </c>
      <c r="L28" s="39">
        <v>4.8406000000000002</v>
      </c>
      <c r="M28" s="39">
        <v>4.9626000000000001</v>
      </c>
      <c r="N28" s="39">
        <v>12.5152</v>
      </c>
      <c r="O28" s="39">
        <v>29.150099999999998</v>
      </c>
      <c r="P28" s="39">
        <v>21.3322</v>
      </c>
      <c r="Q28" s="39">
        <v>16.814399999999999</v>
      </c>
      <c r="R28" s="39">
        <v>9.4832000000000001</v>
      </c>
      <c r="S28" s="39">
        <v>13.8995</v>
      </c>
      <c r="T28" s="39">
        <v>13.076599999999999</v>
      </c>
      <c r="U28" s="39">
        <v>9.6158000000000001</v>
      </c>
      <c r="V28" s="39">
        <v>8.3707999999999991</v>
      </c>
      <c r="W28" s="47">
        <v>2</v>
      </c>
      <c r="X28" s="47">
        <v>17</v>
      </c>
      <c r="Y28" s="47">
        <v>2</v>
      </c>
      <c r="Z28" s="47">
        <v>13</v>
      </c>
      <c r="AA28" s="47">
        <v>3</v>
      </c>
      <c r="AB28" s="47">
        <v>11</v>
      </c>
      <c r="AC28" s="47">
        <v>5</v>
      </c>
      <c r="AD28" s="47">
        <v>10</v>
      </c>
      <c r="AE28" s="47">
        <v>8</v>
      </c>
      <c r="AF28" s="47">
        <v>10</v>
      </c>
      <c r="AG28" s="47">
        <v>1</v>
      </c>
      <c r="AH28" s="47">
        <v>7</v>
      </c>
      <c r="AI28" s="47">
        <v>11</v>
      </c>
      <c r="AJ28" s="47">
        <v>26</v>
      </c>
      <c r="AK28" s="39">
        <v>6.8483999999999998</v>
      </c>
      <c r="AL28" s="39">
        <v>0.87319999999999998</v>
      </c>
      <c r="AM28" s="39">
        <v>7.8498999999999999</v>
      </c>
      <c r="AN28" s="39">
        <v>1.0745</v>
      </c>
    </row>
    <row r="29" spans="1:40" s="68" customFormat="1" x14ac:dyDescent="0.25">
      <c r="A29" s="68">
        <v>7741</v>
      </c>
      <c r="B29" s="58" t="s">
        <v>1669</v>
      </c>
      <c r="C29" s="38">
        <v>39951</v>
      </c>
      <c r="D29" s="39">
        <v>5002.2367999999997</v>
      </c>
      <c r="E29" s="48">
        <v>0.65</v>
      </c>
      <c r="F29" s="39">
        <v>65.188900000000004</v>
      </c>
      <c r="G29" s="58" t="s">
        <v>1670</v>
      </c>
      <c r="H29" s="58" t="s">
        <v>404</v>
      </c>
      <c r="I29" s="39">
        <v>-0.3831</v>
      </c>
      <c r="J29" s="39">
        <v>1.181</v>
      </c>
      <c r="K29" s="39">
        <v>2.3713000000000002</v>
      </c>
      <c r="L29" s="39">
        <v>4.4638999999999998</v>
      </c>
      <c r="M29" s="39">
        <v>4.5511999999999997</v>
      </c>
      <c r="N29" s="39">
        <v>11.2737</v>
      </c>
      <c r="O29" s="39">
        <v>28.955400000000001</v>
      </c>
      <c r="P29" s="39">
        <v>20.835999999999999</v>
      </c>
      <c r="Q29" s="39">
        <v>16.735900000000001</v>
      </c>
      <c r="R29" s="39">
        <v>9.5797000000000008</v>
      </c>
      <c r="S29" s="39">
        <v>13.564299999999999</v>
      </c>
      <c r="T29" s="39">
        <v>13.069000000000001</v>
      </c>
      <c r="U29" s="39">
        <v>9.8613</v>
      </c>
      <c r="V29" s="39">
        <v>10.2019</v>
      </c>
      <c r="W29" s="47">
        <v>16</v>
      </c>
      <c r="X29" s="47">
        <v>20</v>
      </c>
      <c r="Y29" s="47">
        <v>5</v>
      </c>
      <c r="Z29" s="47">
        <v>26</v>
      </c>
      <c r="AA29" s="47">
        <v>16</v>
      </c>
      <c r="AB29" s="47">
        <v>23</v>
      </c>
      <c r="AC29" s="47">
        <v>9</v>
      </c>
      <c r="AD29" s="47">
        <v>17</v>
      </c>
      <c r="AE29" s="47">
        <v>10</v>
      </c>
      <c r="AF29" s="47">
        <v>8</v>
      </c>
      <c r="AG29" s="47">
        <v>6</v>
      </c>
      <c r="AH29" s="47">
        <v>8</v>
      </c>
      <c r="AI29" s="47">
        <v>6</v>
      </c>
      <c r="AJ29" s="47">
        <v>20</v>
      </c>
      <c r="AK29" s="39">
        <v>5.1071999999999997</v>
      </c>
      <c r="AL29" s="39">
        <v>0.90329999999999999</v>
      </c>
      <c r="AM29" s="39">
        <v>7.6627999999999998</v>
      </c>
      <c r="AN29" s="39">
        <v>1.5327999999999999</v>
      </c>
    </row>
    <row r="30" spans="1:40" s="68" customFormat="1" x14ac:dyDescent="0.25">
      <c r="A30" s="68">
        <v>48967</v>
      </c>
      <c r="B30" s="58" t="s">
        <v>1671</v>
      </c>
      <c r="C30" s="38">
        <v>45476</v>
      </c>
      <c r="D30" s="39">
        <v>397.67520000000002</v>
      </c>
      <c r="E30" s="48">
        <v>0.42</v>
      </c>
      <c r="F30" s="39">
        <v>89.4178</v>
      </c>
      <c r="G30" s="58" t="s">
        <v>1670</v>
      </c>
      <c r="H30" s="58"/>
      <c r="I30" s="39">
        <v>-1.5125999999999999</v>
      </c>
      <c r="J30" s="39">
        <v>2.2282999999999999</v>
      </c>
      <c r="K30" s="39">
        <v>1.5853999999999999</v>
      </c>
      <c r="L30" s="39">
        <v>4.8956999999999997</v>
      </c>
      <c r="M30" s="39"/>
      <c r="N30" s="39"/>
      <c r="O30" s="39"/>
      <c r="P30" s="39"/>
      <c r="Q30" s="39"/>
      <c r="R30" s="39"/>
      <c r="S30" s="39"/>
      <c r="T30" s="39"/>
      <c r="U30" s="39"/>
      <c r="V30" s="39">
        <v>-2.7099999999999999E-2</v>
      </c>
      <c r="W30" s="47">
        <v>19</v>
      </c>
      <c r="X30" s="47">
        <v>9</v>
      </c>
      <c r="Y30" s="47">
        <v>24</v>
      </c>
      <c r="Z30" s="47">
        <v>12</v>
      </c>
      <c r="AA30" s="47"/>
      <c r="AB30" s="47"/>
      <c r="AC30" s="47"/>
      <c r="AD30" s="47"/>
      <c r="AE30" s="47"/>
      <c r="AF30" s="47"/>
      <c r="AG30" s="47"/>
      <c r="AH30" s="47"/>
      <c r="AI30" s="47"/>
      <c r="AJ30" s="47">
        <v>28</v>
      </c>
      <c r="AK30" s="39"/>
      <c r="AL30" s="39"/>
      <c r="AM30" s="39"/>
      <c r="AN30" s="39"/>
    </row>
    <row r="31" spans="1:40" s="68" customFormat="1" x14ac:dyDescent="0.25">
      <c r="A31" s="68">
        <v>48435</v>
      </c>
      <c r="B31" s="58" t="s">
        <v>1672</v>
      </c>
      <c r="C31" s="38">
        <v>45303</v>
      </c>
      <c r="D31" s="39">
        <v>180.1842</v>
      </c>
      <c r="E31" s="48">
        <v>0.38</v>
      </c>
      <c r="F31" s="39">
        <v>7.4100999999999999</v>
      </c>
      <c r="G31" s="58" t="s">
        <v>1673</v>
      </c>
      <c r="H31" s="58"/>
      <c r="I31" s="39">
        <v>-0.35499999999999998</v>
      </c>
      <c r="J31" s="39">
        <v>0.96189999999999998</v>
      </c>
      <c r="K31" s="39">
        <v>2.0295000000000001</v>
      </c>
      <c r="L31" s="39">
        <v>4.3456000000000001</v>
      </c>
      <c r="M31" s="39">
        <v>4.8357000000000001</v>
      </c>
      <c r="N31" s="39">
        <v>11.322900000000001</v>
      </c>
      <c r="O31" s="39"/>
      <c r="P31" s="39"/>
      <c r="Q31" s="39"/>
      <c r="R31" s="39"/>
      <c r="S31" s="39"/>
      <c r="T31" s="39"/>
      <c r="U31" s="39"/>
      <c r="V31" s="39">
        <v>19.604600000000001</v>
      </c>
      <c r="W31" s="47">
        <v>7</v>
      </c>
      <c r="X31" s="47">
        <v>28</v>
      </c>
      <c r="Y31" s="47">
        <v>16</v>
      </c>
      <c r="Z31" s="47">
        <v>27</v>
      </c>
      <c r="AA31" s="47">
        <v>7</v>
      </c>
      <c r="AB31" s="47">
        <v>21</v>
      </c>
      <c r="AC31" s="47"/>
      <c r="AD31" s="47"/>
      <c r="AE31" s="47"/>
      <c r="AF31" s="47"/>
      <c r="AG31" s="47"/>
      <c r="AH31" s="47"/>
      <c r="AI31" s="47"/>
      <c r="AJ31" s="47">
        <v>9</v>
      </c>
      <c r="AK31" s="39"/>
      <c r="AL31" s="39"/>
      <c r="AM31" s="39"/>
      <c r="AN31" s="39"/>
    </row>
    <row r="32" spans="1:40" s="68" customFormat="1" x14ac:dyDescent="0.25">
      <c r="A32" s="68">
        <v>48436</v>
      </c>
      <c r="B32" s="58" t="s">
        <v>1674</v>
      </c>
      <c r="C32" s="38">
        <v>45303</v>
      </c>
      <c r="D32" s="39">
        <v>93.738799999999998</v>
      </c>
      <c r="E32" s="48">
        <v>0.44</v>
      </c>
      <c r="F32" s="39">
        <v>8.8658999999999999</v>
      </c>
      <c r="G32" s="58" t="s">
        <v>1673</v>
      </c>
      <c r="H32" s="58"/>
      <c r="I32" s="39">
        <v>-1.7095</v>
      </c>
      <c r="J32" s="39">
        <v>2.0030000000000001</v>
      </c>
      <c r="K32" s="39">
        <v>1.0958000000000001</v>
      </c>
      <c r="L32" s="39">
        <v>5.7895000000000003</v>
      </c>
      <c r="M32" s="39">
        <v>1.962</v>
      </c>
      <c r="N32" s="39">
        <v>19.896999999999998</v>
      </c>
      <c r="O32" s="39"/>
      <c r="P32" s="39"/>
      <c r="Q32" s="39"/>
      <c r="R32" s="39"/>
      <c r="S32" s="39"/>
      <c r="T32" s="39"/>
      <c r="U32" s="39"/>
      <c r="V32" s="39">
        <v>24.4756</v>
      </c>
      <c r="W32" s="47">
        <v>26</v>
      </c>
      <c r="X32" s="47">
        <v>12</v>
      </c>
      <c r="Y32" s="47">
        <v>26</v>
      </c>
      <c r="Z32" s="47">
        <v>1</v>
      </c>
      <c r="AA32" s="47">
        <v>20</v>
      </c>
      <c r="AB32" s="47">
        <v>8</v>
      </c>
      <c r="AC32" s="47"/>
      <c r="AD32" s="47"/>
      <c r="AE32" s="47"/>
      <c r="AF32" s="47"/>
      <c r="AG32" s="47"/>
      <c r="AH32" s="47"/>
      <c r="AI32" s="47"/>
      <c r="AJ32" s="47">
        <v>3</v>
      </c>
      <c r="AK32" s="39"/>
      <c r="AL32" s="39"/>
      <c r="AM32" s="39"/>
      <c r="AN32" s="39"/>
    </row>
    <row r="33" spans="1:40" s="68" customFormat="1" x14ac:dyDescent="0.25">
      <c r="A33" s="68">
        <v>3564</v>
      </c>
      <c r="B33" s="58" t="s">
        <v>1675</v>
      </c>
      <c r="C33" s="38">
        <v>39182</v>
      </c>
      <c r="D33" s="39">
        <v>1293.3853999999999</v>
      </c>
      <c r="E33" s="48">
        <v>0.48</v>
      </c>
      <c r="F33" s="39">
        <v>63.977400000000003</v>
      </c>
      <c r="G33" s="58" t="s">
        <v>1676</v>
      </c>
      <c r="H33" s="58" t="s">
        <v>404</v>
      </c>
      <c r="I33" s="39">
        <v>-0.2361</v>
      </c>
      <c r="J33" s="39">
        <v>1.4781</v>
      </c>
      <c r="K33" s="39">
        <v>2.1046</v>
      </c>
      <c r="L33" s="39">
        <v>4.6745999999999999</v>
      </c>
      <c r="M33" s="39">
        <v>4.9116</v>
      </c>
      <c r="N33" s="39">
        <v>10.7826</v>
      </c>
      <c r="O33" s="39">
        <v>30.052299999999999</v>
      </c>
      <c r="P33" s="39">
        <v>21.4846</v>
      </c>
      <c r="Q33" s="39">
        <v>17.014700000000001</v>
      </c>
      <c r="R33" s="39">
        <v>9.5678000000000001</v>
      </c>
      <c r="S33" s="39">
        <v>13.415900000000001</v>
      </c>
      <c r="T33" s="39">
        <v>13.076700000000001</v>
      </c>
      <c r="U33" s="39">
        <v>9.9247999999999994</v>
      </c>
      <c r="V33" s="39">
        <v>11.5571</v>
      </c>
      <c r="W33" s="47">
        <v>3</v>
      </c>
      <c r="X33" s="47">
        <v>14</v>
      </c>
      <c r="Y33" s="47">
        <v>14</v>
      </c>
      <c r="Z33" s="47">
        <v>15</v>
      </c>
      <c r="AA33" s="47">
        <v>5</v>
      </c>
      <c r="AB33" s="47">
        <v>26</v>
      </c>
      <c r="AC33" s="47">
        <v>2</v>
      </c>
      <c r="AD33" s="47">
        <v>9</v>
      </c>
      <c r="AE33" s="47">
        <v>3</v>
      </c>
      <c r="AF33" s="47">
        <v>9</v>
      </c>
      <c r="AG33" s="47">
        <v>10</v>
      </c>
      <c r="AH33" s="47">
        <v>6</v>
      </c>
      <c r="AI33" s="47">
        <v>3</v>
      </c>
      <c r="AJ33" s="47">
        <v>17</v>
      </c>
      <c r="AK33" s="39">
        <v>4.9672999999999998</v>
      </c>
      <c r="AL33" s="39">
        <v>0.8679</v>
      </c>
      <c r="AM33" s="39">
        <v>8.048</v>
      </c>
      <c r="AN33" s="39">
        <v>1.6905000000000001</v>
      </c>
    </row>
    <row r="34" spans="1:40" s="68" customFormat="1" x14ac:dyDescent="0.25">
      <c r="A34" s="68">
        <v>46881</v>
      </c>
      <c r="B34" s="58" t="s">
        <v>1677</v>
      </c>
      <c r="C34" s="38">
        <v>45033</v>
      </c>
      <c r="D34" s="39">
        <v>114.6161</v>
      </c>
      <c r="E34" s="48">
        <v>0.52</v>
      </c>
      <c r="F34" s="39">
        <v>88.564899999999994</v>
      </c>
      <c r="G34" s="58" t="s">
        <v>1676</v>
      </c>
      <c r="H34" s="58"/>
      <c r="I34" s="39">
        <v>-2.2705000000000002</v>
      </c>
      <c r="J34" s="39">
        <v>2.1795</v>
      </c>
      <c r="K34" s="39">
        <v>0.88800000000000001</v>
      </c>
      <c r="L34" s="39">
        <v>5.5742000000000003</v>
      </c>
      <c r="M34" s="39">
        <v>0.76219999999999999</v>
      </c>
      <c r="N34" s="39">
        <v>18.7821</v>
      </c>
      <c r="O34" s="39">
        <v>23.589600000000001</v>
      </c>
      <c r="P34" s="39"/>
      <c r="Q34" s="39"/>
      <c r="R34" s="39"/>
      <c r="S34" s="39"/>
      <c r="T34" s="39"/>
      <c r="U34" s="39"/>
      <c r="V34" s="39">
        <v>11.259</v>
      </c>
      <c r="W34" s="47">
        <v>28</v>
      </c>
      <c r="X34" s="47">
        <v>10</v>
      </c>
      <c r="Y34" s="47">
        <v>27</v>
      </c>
      <c r="Z34" s="47">
        <v>2</v>
      </c>
      <c r="AA34" s="47">
        <v>27</v>
      </c>
      <c r="AB34" s="47">
        <v>10</v>
      </c>
      <c r="AC34" s="47">
        <v>21</v>
      </c>
      <c r="AD34" s="47"/>
      <c r="AE34" s="47"/>
      <c r="AF34" s="47"/>
      <c r="AG34" s="47"/>
      <c r="AH34" s="47"/>
      <c r="AI34" s="47"/>
      <c r="AJ34" s="47">
        <v>19</v>
      </c>
      <c r="AK34" s="39">
        <v>11.410500000000001</v>
      </c>
      <c r="AL34" s="39">
        <v>1.7713000000000001</v>
      </c>
      <c r="AM34" s="39">
        <v>7.6123000000000003</v>
      </c>
      <c r="AN34" s="39">
        <v>9.5500000000000002E-2</v>
      </c>
    </row>
    <row r="35" spans="1:40" s="68" customFormat="1" x14ac:dyDescent="0.25">
      <c r="A35" s="68">
        <v>48500</v>
      </c>
      <c r="B35" s="58" t="s">
        <v>1678</v>
      </c>
      <c r="C35" s="38">
        <v>45348</v>
      </c>
      <c r="D35" s="39">
        <v>73.111999999999995</v>
      </c>
      <c r="E35" s="48">
        <v>0.31</v>
      </c>
      <c r="F35" s="39">
        <v>12.011799999999999</v>
      </c>
      <c r="G35" s="58" t="s">
        <v>1679</v>
      </c>
      <c r="H35" s="58"/>
      <c r="I35" s="39">
        <v>-0.37569999999999998</v>
      </c>
      <c r="J35" s="39">
        <v>1.1741999999999999</v>
      </c>
      <c r="K35" s="39">
        <v>2.3578999999999999</v>
      </c>
      <c r="L35" s="39">
        <v>4.5495000000000001</v>
      </c>
      <c r="M35" s="39">
        <v>4.657</v>
      </c>
      <c r="N35" s="39">
        <v>11.533300000000001</v>
      </c>
      <c r="O35" s="39"/>
      <c r="P35" s="39"/>
      <c r="Q35" s="39"/>
      <c r="R35" s="39"/>
      <c r="S35" s="39"/>
      <c r="T35" s="39"/>
      <c r="U35" s="39"/>
      <c r="V35" s="39">
        <v>20.123999999999999</v>
      </c>
      <c r="W35" s="47">
        <v>8</v>
      </c>
      <c r="X35" s="47">
        <v>24</v>
      </c>
      <c r="Y35" s="47">
        <v>9</v>
      </c>
      <c r="Z35" s="47">
        <v>21</v>
      </c>
      <c r="AA35" s="47">
        <v>9</v>
      </c>
      <c r="AB35" s="47">
        <v>13</v>
      </c>
      <c r="AC35" s="47"/>
      <c r="AD35" s="47"/>
      <c r="AE35" s="47"/>
      <c r="AF35" s="47"/>
      <c r="AG35" s="47"/>
      <c r="AH35" s="47"/>
      <c r="AI35" s="47"/>
      <c r="AJ35" s="47">
        <v>8</v>
      </c>
      <c r="AK35" s="39"/>
      <c r="AL35" s="39"/>
      <c r="AM35" s="39"/>
      <c r="AN35" s="39"/>
    </row>
    <row r="36" spans="1:40" x14ac:dyDescent="0.25">
      <c r="N36" s="39"/>
      <c r="O36" s="39"/>
      <c r="Q36" s="39"/>
    </row>
    <row r="37" spans="1:40" ht="12.75" customHeight="1" x14ac:dyDescent="0.25">
      <c r="B37" s="177" t="s">
        <v>56</v>
      </c>
      <c r="C37" s="177"/>
      <c r="D37" s="177"/>
      <c r="E37" s="177"/>
      <c r="F37" s="177"/>
      <c r="G37" s="177"/>
      <c r="H37" s="177"/>
      <c r="I37" s="40">
        <v>-0.79668928571428554</v>
      </c>
      <c r="J37" s="40">
        <v>1.6529035714285709</v>
      </c>
      <c r="K37" s="40">
        <v>1.9733035714285709</v>
      </c>
      <c r="L37" s="40">
        <v>4.8498607142857137</v>
      </c>
      <c r="M37" s="40">
        <v>3.7034296296296296</v>
      </c>
      <c r="N37" s="40">
        <v>14.625188888888887</v>
      </c>
      <c r="O37" s="40">
        <v>27.284452380952384</v>
      </c>
      <c r="P37" s="40">
        <v>22.59063529411765</v>
      </c>
      <c r="Q37" s="40">
        <v>16.921336363636364</v>
      </c>
      <c r="R37" s="40">
        <v>9.6853727272727284</v>
      </c>
      <c r="S37" s="40">
        <v>13.611172727272725</v>
      </c>
      <c r="T37" s="40">
        <v>13.135263636363634</v>
      </c>
      <c r="U37" s="40">
        <v>9.8688181818181828</v>
      </c>
      <c r="V37" s="40">
        <v>14.845189285714286</v>
      </c>
    </row>
    <row r="38" spans="1:40" ht="12.75" customHeight="1" x14ac:dyDescent="0.25">
      <c r="B38" s="178" t="s">
        <v>57</v>
      </c>
      <c r="C38" s="178"/>
      <c r="D38" s="178"/>
      <c r="E38" s="178"/>
      <c r="F38" s="178"/>
      <c r="G38" s="178"/>
      <c r="H38" s="178"/>
      <c r="I38" s="40">
        <v>-0.38205</v>
      </c>
      <c r="J38" s="40">
        <v>1.4779</v>
      </c>
      <c r="K38" s="40">
        <v>2.10405</v>
      </c>
      <c r="L38" s="40">
        <v>4.6950000000000003</v>
      </c>
      <c r="M38" s="40">
        <v>4.6016000000000004</v>
      </c>
      <c r="N38" s="40">
        <v>11.5036</v>
      </c>
      <c r="O38" s="40">
        <v>28.849900000000002</v>
      </c>
      <c r="P38" s="40">
        <v>21.4846</v>
      </c>
      <c r="Q38" s="40">
        <v>16.894300000000001</v>
      </c>
      <c r="R38" s="40">
        <v>9.6588999999999992</v>
      </c>
      <c r="S38" s="40">
        <v>13.564299999999999</v>
      </c>
      <c r="T38" s="40">
        <v>13.076700000000001</v>
      </c>
      <c r="U38" s="40">
        <v>9.8613</v>
      </c>
      <c r="V38" s="40">
        <v>13.3993</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1549</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27.57031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8">
        <v>16220</v>
      </c>
      <c r="B8" s="58" t="s">
        <v>1680</v>
      </c>
      <c r="C8" s="38">
        <v>40988</v>
      </c>
      <c r="D8" s="39">
        <v>371.05680000000001</v>
      </c>
      <c r="E8" s="48">
        <v>0.51</v>
      </c>
      <c r="F8" s="39">
        <v>22.343800000000002</v>
      </c>
      <c r="G8" s="58" t="s">
        <v>1155</v>
      </c>
      <c r="H8" s="58" t="s">
        <v>249</v>
      </c>
      <c r="I8" s="39">
        <v>1.1892</v>
      </c>
      <c r="J8" s="39">
        <v>2.2768000000000002</v>
      </c>
      <c r="K8" s="39">
        <v>3.4228999999999998</v>
      </c>
      <c r="L8" s="39">
        <v>4.6905999999999999</v>
      </c>
      <c r="M8" s="39">
        <v>4.8689999999999998</v>
      </c>
      <c r="N8" s="39">
        <v>12.5768</v>
      </c>
      <c r="O8" s="39">
        <v>27.240400000000001</v>
      </c>
      <c r="P8" s="39">
        <v>21.579899999999999</v>
      </c>
      <c r="Q8" s="39">
        <v>16.215499999999999</v>
      </c>
      <c r="R8" s="39">
        <v>9.5155999999999992</v>
      </c>
      <c r="S8" s="39">
        <v>13.320499999999999</v>
      </c>
      <c r="T8" s="39">
        <v>12.5801</v>
      </c>
      <c r="U8" s="39">
        <v>9.2226999999999997</v>
      </c>
      <c r="V8" s="39">
        <v>6.6257999999999999</v>
      </c>
      <c r="W8" s="47">
        <v>3</v>
      </c>
      <c r="X8" s="47">
        <v>7</v>
      </c>
      <c r="Y8" s="47">
        <v>3</v>
      </c>
      <c r="Z8" s="47">
        <v>18</v>
      </c>
      <c r="AA8" s="47">
        <v>5</v>
      </c>
      <c r="AB8" s="47">
        <v>14</v>
      </c>
      <c r="AC8" s="47">
        <v>12</v>
      </c>
      <c r="AD8" s="47">
        <v>7</v>
      </c>
      <c r="AE8" s="47">
        <v>9</v>
      </c>
      <c r="AF8" s="47">
        <v>3</v>
      </c>
      <c r="AG8" s="47">
        <v>9</v>
      </c>
      <c r="AH8" s="47">
        <v>10</v>
      </c>
      <c r="AI8" s="47">
        <v>8</v>
      </c>
      <c r="AJ8" s="47">
        <v>17</v>
      </c>
      <c r="AK8" s="39">
        <v>4.5076000000000001</v>
      </c>
      <c r="AL8" s="39">
        <v>0.84</v>
      </c>
      <c r="AM8" s="39">
        <v>7.6913</v>
      </c>
      <c r="AN8" s="39">
        <v>1.6653</v>
      </c>
    </row>
    <row r="9" spans="1:40" x14ac:dyDescent="0.25">
      <c r="A9" s="68">
        <v>15330</v>
      </c>
      <c r="B9" s="58" t="s">
        <v>1681</v>
      </c>
      <c r="C9" s="38">
        <v>40836</v>
      </c>
      <c r="D9" s="39">
        <v>555.9579</v>
      </c>
      <c r="E9" s="48">
        <v>0.5</v>
      </c>
      <c r="F9" s="39">
        <v>22.485700000000001</v>
      </c>
      <c r="G9" s="58" t="s">
        <v>1169</v>
      </c>
      <c r="H9" s="58" t="s">
        <v>249</v>
      </c>
      <c r="I9" s="39">
        <v>-4.8000000000000001E-2</v>
      </c>
      <c r="J9" s="39">
        <v>1.3298000000000001</v>
      </c>
      <c r="K9" s="39">
        <v>2.4788000000000001</v>
      </c>
      <c r="L9" s="39">
        <v>4.8627000000000002</v>
      </c>
      <c r="M9" s="39">
        <v>4.5064000000000002</v>
      </c>
      <c r="N9" s="39">
        <v>12.430199999999999</v>
      </c>
      <c r="O9" s="39">
        <v>28.5764</v>
      </c>
      <c r="P9" s="39">
        <v>21.195</v>
      </c>
      <c r="Q9" s="39">
        <v>16.709299999999999</v>
      </c>
      <c r="R9" s="39">
        <v>9.5904000000000007</v>
      </c>
      <c r="S9" s="39">
        <v>13.9596</v>
      </c>
      <c r="T9" s="39">
        <v>13.295400000000001</v>
      </c>
      <c r="U9" s="39">
        <v>9.0390999999999995</v>
      </c>
      <c r="V9" s="39">
        <v>6.4538000000000002</v>
      </c>
      <c r="W9" s="47">
        <v>14</v>
      </c>
      <c r="X9" s="47">
        <v>15</v>
      </c>
      <c r="Y9" s="47">
        <v>13</v>
      </c>
      <c r="Z9" s="47">
        <v>13</v>
      </c>
      <c r="AA9" s="47">
        <v>8</v>
      </c>
      <c r="AB9" s="47">
        <v>16</v>
      </c>
      <c r="AC9" s="47">
        <v>10</v>
      </c>
      <c r="AD9" s="47">
        <v>10</v>
      </c>
      <c r="AE9" s="47">
        <v>4</v>
      </c>
      <c r="AF9" s="47">
        <v>2</v>
      </c>
      <c r="AG9" s="47">
        <v>1</v>
      </c>
      <c r="AH9" s="47">
        <v>1</v>
      </c>
      <c r="AI9" s="47">
        <v>10</v>
      </c>
      <c r="AJ9" s="47">
        <v>18</v>
      </c>
      <c r="AK9" s="39">
        <v>4.8570000000000002</v>
      </c>
      <c r="AL9" s="39">
        <v>0.8911</v>
      </c>
      <c r="AM9" s="39">
        <v>7.7134999999999998</v>
      </c>
      <c r="AN9" s="39">
        <v>1.6922999999999999</v>
      </c>
    </row>
    <row r="10" spans="1:40" x14ac:dyDescent="0.25">
      <c r="A10" s="68">
        <v>755</v>
      </c>
      <c r="B10" s="58" t="s">
        <v>1682</v>
      </c>
      <c r="C10" s="38">
        <v>39339</v>
      </c>
      <c r="D10" s="39">
        <v>1070.8039000000001</v>
      </c>
      <c r="E10" s="48">
        <v>2.34</v>
      </c>
      <c r="F10" s="39">
        <v>22.9437</v>
      </c>
      <c r="G10" s="58" t="s">
        <v>1572</v>
      </c>
      <c r="H10" s="58" t="s">
        <v>404</v>
      </c>
      <c r="I10" s="39">
        <v>0.80179999999999996</v>
      </c>
      <c r="J10" s="39">
        <v>1.9045000000000001</v>
      </c>
      <c r="K10" s="39">
        <v>1.7793000000000001</v>
      </c>
      <c r="L10" s="39">
        <v>5.7420999999999998</v>
      </c>
      <c r="M10" s="39">
        <v>21.189399999999999</v>
      </c>
      <c r="N10" s="39">
        <v>30.9908</v>
      </c>
      <c r="O10" s="39">
        <v>49.517099999999999</v>
      </c>
      <c r="P10" s="39">
        <v>36.7744</v>
      </c>
      <c r="Q10" s="39">
        <v>12.4192</v>
      </c>
      <c r="R10" s="39">
        <v>3.2427999999999999</v>
      </c>
      <c r="S10" s="39">
        <v>10.408300000000001</v>
      </c>
      <c r="T10" s="39">
        <v>9.0694999999999997</v>
      </c>
      <c r="U10" s="39">
        <v>7.7588999999999997</v>
      </c>
      <c r="V10" s="39">
        <v>4.9915000000000003</v>
      </c>
      <c r="W10" s="47">
        <v>4</v>
      </c>
      <c r="X10" s="47">
        <v>13</v>
      </c>
      <c r="Y10" s="47">
        <v>21</v>
      </c>
      <c r="Z10" s="47">
        <v>6</v>
      </c>
      <c r="AA10" s="47">
        <v>1</v>
      </c>
      <c r="AB10" s="47">
        <v>1</v>
      </c>
      <c r="AC10" s="47">
        <v>1</v>
      </c>
      <c r="AD10" s="47">
        <v>1</v>
      </c>
      <c r="AE10" s="47">
        <v>11</v>
      </c>
      <c r="AF10" s="47">
        <v>11</v>
      </c>
      <c r="AG10" s="47">
        <v>11</v>
      </c>
      <c r="AH10" s="47">
        <v>11</v>
      </c>
      <c r="AI10" s="47">
        <v>11</v>
      </c>
      <c r="AJ10" s="47">
        <v>22</v>
      </c>
      <c r="AK10" s="39">
        <v>-8.3361999999999998</v>
      </c>
      <c r="AL10" s="39">
        <v>-0.2394</v>
      </c>
      <c r="AM10" s="39">
        <v>16.421800000000001</v>
      </c>
      <c r="AN10" s="39">
        <v>0.33979999999999999</v>
      </c>
    </row>
    <row r="11" spans="1:40" x14ac:dyDescent="0.25">
      <c r="A11" s="68">
        <v>46800</v>
      </c>
      <c r="B11" s="58" t="s">
        <v>1683</v>
      </c>
      <c r="C11" s="38">
        <v>44818</v>
      </c>
      <c r="D11" s="39">
        <v>113.9586</v>
      </c>
      <c r="E11" s="48">
        <v>0.72</v>
      </c>
      <c r="F11" s="39">
        <v>15.03</v>
      </c>
      <c r="G11" s="58" t="s">
        <v>719</v>
      </c>
      <c r="H11" s="58" t="s">
        <v>1212</v>
      </c>
      <c r="I11" s="39">
        <v>1.6639999999999999</v>
      </c>
      <c r="J11" s="39">
        <v>2.2170999999999998</v>
      </c>
      <c r="K11" s="39">
        <v>3.9419</v>
      </c>
      <c r="L11" s="39">
        <v>5.6962000000000002</v>
      </c>
      <c r="M11" s="39">
        <v>3.6623000000000001</v>
      </c>
      <c r="N11" s="39">
        <v>16.529699999999998</v>
      </c>
      <c r="O11" s="39">
        <v>25.837199999999999</v>
      </c>
      <c r="P11" s="39">
        <v>23.9634</v>
      </c>
      <c r="Q11" s="39"/>
      <c r="R11" s="39"/>
      <c r="S11" s="39"/>
      <c r="T11" s="39"/>
      <c r="U11" s="39"/>
      <c r="V11" s="39">
        <v>22.127800000000001</v>
      </c>
      <c r="W11" s="47">
        <v>2</v>
      </c>
      <c r="X11" s="47">
        <v>10</v>
      </c>
      <c r="Y11" s="47">
        <v>2</v>
      </c>
      <c r="Z11" s="47">
        <v>7</v>
      </c>
      <c r="AA11" s="47">
        <v>13</v>
      </c>
      <c r="AB11" s="47">
        <v>10</v>
      </c>
      <c r="AC11" s="47">
        <v>14</v>
      </c>
      <c r="AD11" s="47">
        <v>5</v>
      </c>
      <c r="AE11" s="47"/>
      <c r="AF11" s="47"/>
      <c r="AG11" s="47"/>
      <c r="AH11" s="47"/>
      <c r="AI11" s="47"/>
      <c r="AJ11" s="47">
        <v>3</v>
      </c>
      <c r="AK11" s="39">
        <v>3.8571</v>
      </c>
      <c r="AL11" s="39">
        <v>1.8334000000000001</v>
      </c>
      <c r="AM11" s="39">
        <v>5.9237000000000002</v>
      </c>
      <c r="AN11" s="39">
        <v>0.51480000000000004</v>
      </c>
    </row>
    <row r="12" spans="1:40" x14ac:dyDescent="0.25">
      <c r="A12" s="68">
        <v>15381</v>
      </c>
      <c r="B12" s="58" t="s">
        <v>1684</v>
      </c>
      <c r="C12" s="38">
        <v>40848</v>
      </c>
      <c r="D12" s="39">
        <v>2294.9324000000001</v>
      </c>
      <c r="E12" s="48">
        <v>0.49</v>
      </c>
      <c r="F12" s="39">
        <v>22.996200000000002</v>
      </c>
      <c r="G12" s="58" t="s">
        <v>1224</v>
      </c>
      <c r="H12" s="58" t="s">
        <v>249</v>
      </c>
      <c r="I12" s="39">
        <v>0.1027</v>
      </c>
      <c r="J12" s="39">
        <v>1.1782999999999999</v>
      </c>
      <c r="K12" s="39">
        <v>2.4964</v>
      </c>
      <c r="L12" s="39">
        <v>4.2958999999999996</v>
      </c>
      <c r="M12" s="39">
        <v>4.1226000000000003</v>
      </c>
      <c r="N12" s="39">
        <v>12.180999999999999</v>
      </c>
      <c r="O12" s="39">
        <v>28.737200000000001</v>
      </c>
      <c r="P12" s="39">
        <v>21.049700000000001</v>
      </c>
      <c r="Q12" s="39">
        <v>16.6143</v>
      </c>
      <c r="R12" s="39">
        <v>9.2406000000000006</v>
      </c>
      <c r="S12" s="39">
        <v>13.6838</v>
      </c>
      <c r="T12" s="39">
        <v>12.84</v>
      </c>
      <c r="U12" s="39">
        <v>9.4392999999999994</v>
      </c>
      <c r="V12" s="39">
        <v>6.6558999999999999</v>
      </c>
      <c r="W12" s="47">
        <v>9</v>
      </c>
      <c r="X12" s="47">
        <v>21</v>
      </c>
      <c r="Y12" s="47">
        <v>10</v>
      </c>
      <c r="Z12" s="47">
        <v>22</v>
      </c>
      <c r="AA12" s="47">
        <v>12</v>
      </c>
      <c r="AB12" s="47">
        <v>17</v>
      </c>
      <c r="AC12" s="47">
        <v>9</v>
      </c>
      <c r="AD12" s="47">
        <v>13</v>
      </c>
      <c r="AE12" s="47">
        <v>6</v>
      </c>
      <c r="AF12" s="47">
        <v>8</v>
      </c>
      <c r="AG12" s="47">
        <v>4</v>
      </c>
      <c r="AH12" s="47">
        <v>6</v>
      </c>
      <c r="AI12" s="47">
        <v>5</v>
      </c>
      <c r="AJ12" s="47">
        <v>16</v>
      </c>
      <c r="AK12" s="39">
        <v>4.5662000000000003</v>
      </c>
      <c r="AL12" s="39">
        <v>0.84199999999999997</v>
      </c>
      <c r="AM12" s="39">
        <v>7.8139000000000003</v>
      </c>
      <c r="AN12" s="39">
        <v>1.6907000000000001</v>
      </c>
    </row>
    <row r="13" spans="1:40" x14ac:dyDescent="0.25">
      <c r="A13" s="68">
        <v>14885</v>
      </c>
      <c r="B13" s="58" t="s">
        <v>1685</v>
      </c>
      <c r="C13" s="38">
        <v>40827</v>
      </c>
      <c r="D13" s="39">
        <v>1067.056</v>
      </c>
      <c r="E13" s="48">
        <v>0.36</v>
      </c>
      <c r="F13" s="39">
        <v>23.808499999999999</v>
      </c>
      <c r="G13" s="58" t="s">
        <v>1686</v>
      </c>
      <c r="H13" s="58" t="s">
        <v>249</v>
      </c>
      <c r="I13" s="39">
        <v>0.21</v>
      </c>
      <c r="J13" s="39">
        <v>1.4877</v>
      </c>
      <c r="K13" s="39">
        <v>2.5716000000000001</v>
      </c>
      <c r="L13" s="39">
        <v>4.7979000000000003</v>
      </c>
      <c r="M13" s="39">
        <v>4.3929999999999998</v>
      </c>
      <c r="N13" s="39">
        <v>12.0611</v>
      </c>
      <c r="O13" s="39">
        <v>29.1645</v>
      </c>
      <c r="P13" s="39">
        <v>21.1435</v>
      </c>
      <c r="Q13" s="39">
        <v>16.581199999999999</v>
      </c>
      <c r="R13" s="39">
        <v>9.3879000000000001</v>
      </c>
      <c r="S13" s="39">
        <v>13.551</v>
      </c>
      <c r="T13" s="39">
        <v>12.952999999999999</v>
      </c>
      <c r="U13" s="39">
        <v>9.4894999999999996</v>
      </c>
      <c r="V13" s="39">
        <v>6.9109999999999996</v>
      </c>
      <c r="W13" s="47">
        <v>6</v>
      </c>
      <c r="X13" s="47">
        <v>14</v>
      </c>
      <c r="Y13" s="47">
        <v>7</v>
      </c>
      <c r="Z13" s="47">
        <v>16</v>
      </c>
      <c r="AA13" s="47">
        <v>11</v>
      </c>
      <c r="AB13" s="47">
        <v>20</v>
      </c>
      <c r="AC13" s="47">
        <v>3</v>
      </c>
      <c r="AD13" s="47">
        <v>12</v>
      </c>
      <c r="AE13" s="47">
        <v>7</v>
      </c>
      <c r="AF13" s="47">
        <v>5</v>
      </c>
      <c r="AG13" s="47">
        <v>6</v>
      </c>
      <c r="AH13" s="47">
        <v>4</v>
      </c>
      <c r="AI13" s="47">
        <v>2</v>
      </c>
      <c r="AJ13" s="47">
        <v>15</v>
      </c>
      <c r="AK13" s="39">
        <v>4.5914000000000001</v>
      </c>
      <c r="AL13" s="39">
        <v>0.84509999999999996</v>
      </c>
      <c r="AM13" s="39">
        <v>7.7766000000000002</v>
      </c>
      <c r="AN13" s="39">
        <v>1.6844000000000001</v>
      </c>
    </row>
    <row r="14" spans="1:40" x14ac:dyDescent="0.25">
      <c r="A14" s="68">
        <v>17242</v>
      </c>
      <c r="B14" s="58" t="s">
        <v>1687</v>
      </c>
      <c r="C14" s="38">
        <v>41135</v>
      </c>
      <c r="D14" s="39">
        <v>57.464500000000001</v>
      </c>
      <c r="E14" s="48">
        <v>0.67</v>
      </c>
      <c r="F14" s="39">
        <v>20.1663</v>
      </c>
      <c r="G14" s="58" t="s">
        <v>1277</v>
      </c>
      <c r="H14" s="58" t="s">
        <v>249</v>
      </c>
      <c r="I14" s="39">
        <v>0.75290000000000001</v>
      </c>
      <c r="J14" s="39">
        <v>2.0354999999999999</v>
      </c>
      <c r="K14" s="39">
        <v>2.6629999999999998</v>
      </c>
      <c r="L14" s="39">
        <v>5.5236000000000001</v>
      </c>
      <c r="M14" s="39">
        <v>4.9530000000000003</v>
      </c>
      <c r="N14" s="39">
        <v>13.201599999999999</v>
      </c>
      <c r="O14" s="39">
        <v>29.7728</v>
      </c>
      <c r="P14" s="39">
        <v>21.405200000000001</v>
      </c>
      <c r="Q14" s="39">
        <v>17.169899999999998</v>
      </c>
      <c r="R14" s="39">
        <v>10.3514</v>
      </c>
      <c r="S14" s="39">
        <v>13.336399999999999</v>
      </c>
      <c r="T14" s="39">
        <v>12.5923</v>
      </c>
      <c r="U14" s="39">
        <v>9.0997000000000003</v>
      </c>
      <c r="V14" s="39">
        <v>5.9494999999999996</v>
      </c>
      <c r="W14" s="47">
        <v>5</v>
      </c>
      <c r="X14" s="47">
        <v>11</v>
      </c>
      <c r="Y14" s="47">
        <v>4</v>
      </c>
      <c r="Z14" s="47">
        <v>9</v>
      </c>
      <c r="AA14" s="47">
        <v>3</v>
      </c>
      <c r="AB14" s="47">
        <v>12</v>
      </c>
      <c r="AC14" s="47">
        <v>2</v>
      </c>
      <c r="AD14" s="47">
        <v>8</v>
      </c>
      <c r="AE14" s="47">
        <v>1</v>
      </c>
      <c r="AF14" s="47">
        <v>1</v>
      </c>
      <c r="AG14" s="47">
        <v>8</v>
      </c>
      <c r="AH14" s="47">
        <v>9</v>
      </c>
      <c r="AI14" s="47">
        <v>9</v>
      </c>
      <c r="AJ14" s="47">
        <v>21</v>
      </c>
      <c r="AK14" s="39">
        <v>5.0094000000000003</v>
      </c>
      <c r="AL14" s="39">
        <v>0.90690000000000004</v>
      </c>
      <c r="AM14" s="39">
        <v>7.6716999999999995</v>
      </c>
      <c r="AN14" s="39">
        <v>1.6493</v>
      </c>
    </row>
    <row r="15" spans="1:40" x14ac:dyDescent="0.25">
      <c r="A15" s="68">
        <v>14593</v>
      </c>
      <c r="B15" s="58" t="s">
        <v>1688</v>
      </c>
      <c r="C15" s="38">
        <v>40882</v>
      </c>
      <c r="D15" s="39">
        <v>77.350899999999996</v>
      </c>
      <c r="E15" s="48">
        <v>0.45</v>
      </c>
      <c r="F15" s="39">
        <v>21.860399999999998</v>
      </c>
      <c r="G15" s="58" t="s">
        <v>1600</v>
      </c>
      <c r="H15" s="58" t="s">
        <v>404</v>
      </c>
      <c r="I15" s="39">
        <v>-0.90880000000000005</v>
      </c>
      <c r="J15" s="39">
        <v>1.2416</v>
      </c>
      <c r="K15" s="39">
        <v>2.5139999999999998</v>
      </c>
      <c r="L15" s="39">
        <v>4.6012000000000004</v>
      </c>
      <c r="M15" s="39">
        <v>4.4222999999999999</v>
      </c>
      <c r="N15" s="39">
        <v>12.131600000000001</v>
      </c>
      <c r="O15" s="39">
        <v>28.825500000000002</v>
      </c>
      <c r="P15" s="39">
        <v>20.8567</v>
      </c>
      <c r="Q15" s="39">
        <v>16.873799999999999</v>
      </c>
      <c r="R15" s="39">
        <v>9.3363999999999994</v>
      </c>
      <c r="S15" s="39">
        <v>13.1601</v>
      </c>
      <c r="T15" s="39">
        <v>12.6724</v>
      </c>
      <c r="U15" s="39">
        <v>9.2827000000000002</v>
      </c>
      <c r="V15" s="39">
        <v>6.2854000000000001</v>
      </c>
      <c r="W15" s="47">
        <v>21</v>
      </c>
      <c r="X15" s="47">
        <v>17</v>
      </c>
      <c r="Y15" s="47">
        <v>9</v>
      </c>
      <c r="Z15" s="47">
        <v>20</v>
      </c>
      <c r="AA15" s="47">
        <v>10</v>
      </c>
      <c r="AB15" s="47">
        <v>19</v>
      </c>
      <c r="AC15" s="47">
        <v>8</v>
      </c>
      <c r="AD15" s="47">
        <v>15</v>
      </c>
      <c r="AE15" s="47">
        <v>2</v>
      </c>
      <c r="AF15" s="47">
        <v>6</v>
      </c>
      <c r="AG15" s="47">
        <v>10</v>
      </c>
      <c r="AH15" s="47">
        <v>8</v>
      </c>
      <c r="AI15" s="47">
        <v>7</v>
      </c>
      <c r="AJ15" s="47">
        <v>20</v>
      </c>
      <c r="AK15" s="39">
        <v>4.6540999999999997</v>
      </c>
      <c r="AL15" s="39">
        <v>0.84189999999999998</v>
      </c>
      <c r="AM15" s="39">
        <v>7.8377999999999997</v>
      </c>
      <c r="AN15" s="39">
        <v>1.6375999999999999</v>
      </c>
    </row>
    <row r="16" spans="1:40" x14ac:dyDescent="0.25">
      <c r="A16" s="68">
        <v>14148</v>
      </c>
      <c r="B16" s="58" t="s">
        <v>1689</v>
      </c>
      <c r="C16" s="38">
        <v>40627</v>
      </c>
      <c r="D16" s="39">
        <v>1977.0681999999999</v>
      </c>
      <c r="E16" s="48">
        <v>0.5</v>
      </c>
      <c r="F16" s="39">
        <v>29.578600000000002</v>
      </c>
      <c r="G16" s="58" t="s">
        <v>1660</v>
      </c>
      <c r="H16" s="58" t="s">
        <v>249</v>
      </c>
      <c r="I16" s="39">
        <v>1.18E-2</v>
      </c>
      <c r="J16" s="39">
        <v>1.1874</v>
      </c>
      <c r="K16" s="39">
        <v>2.3391999999999999</v>
      </c>
      <c r="L16" s="39">
        <v>4.6315</v>
      </c>
      <c r="M16" s="39">
        <v>4.4958999999999998</v>
      </c>
      <c r="N16" s="39">
        <v>12.0321</v>
      </c>
      <c r="O16" s="39">
        <v>28.950800000000001</v>
      </c>
      <c r="P16" s="39">
        <v>20.591999999999999</v>
      </c>
      <c r="Q16" s="39">
        <v>16.0822</v>
      </c>
      <c r="R16" s="39">
        <v>9.1973000000000003</v>
      </c>
      <c r="S16" s="39">
        <v>13.337400000000001</v>
      </c>
      <c r="T16" s="39">
        <v>13.09</v>
      </c>
      <c r="U16" s="39">
        <v>9.4710999999999999</v>
      </c>
      <c r="V16" s="39">
        <v>8.3460000000000001</v>
      </c>
      <c r="W16" s="47">
        <v>12</v>
      </c>
      <c r="X16" s="47">
        <v>19</v>
      </c>
      <c r="Y16" s="47">
        <v>17</v>
      </c>
      <c r="Z16" s="47">
        <v>19</v>
      </c>
      <c r="AA16" s="47">
        <v>9</v>
      </c>
      <c r="AB16" s="47">
        <v>22</v>
      </c>
      <c r="AC16" s="47">
        <v>6</v>
      </c>
      <c r="AD16" s="47">
        <v>16</v>
      </c>
      <c r="AE16" s="47">
        <v>10</v>
      </c>
      <c r="AF16" s="47">
        <v>9</v>
      </c>
      <c r="AG16" s="47">
        <v>7</v>
      </c>
      <c r="AH16" s="47">
        <v>2</v>
      </c>
      <c r="AI16" s="47">
        <v>4</v>
      </c>
      <c r="AJ16" s="47">
        <v>12</v>
      </c>
      <c r="AK16" s="39">
        <v>6.3033000000000001</v>
      </c>
      <c r="AL16" s="39">
        <v>0.83109999999999995</v>
      </c>
      <c r="AM16" s="39">
        <v>7.6211000000000002</v>
      </c>
      <c r="AN16" s="39">
        <v>1.0790999999999999</v>
      </c>
    </row>
    <row r="17" spans="1:40" x14ac:dyDescent="0.25">
      <c r="A17" s="68">
        <v>17788</v>
      </c>
      <c r="B17" s="58" t="s">
        <v>1690</v>
      </c>
      <c r="C17" s="38">
        <v>44847</v>
      </c>
      <c r="D17" s="39">
        <v>99.755600000000001</v>
      </c>
      <c r="E17" s="48">
        <v>0.51</v>
      </c>
      <c r="F17" s="39">
        <v>14.637</v>
      </c>
      <c r="G17" s="58" t="s">
        <v>1691</v>
      </c>
      <c r="H17" s="58" t="s">
        <v>404</v>
      </c>
      <c r="I17" s="39">
        <v>3.8300000000000001E-2</v>
      </c>
      <c r="J17" s="39">
        <v>1.9893000000000001</v>
      </c>
      <c r="K17" s="39">
        <v>2.4138999999999999</v>
      </c>
      <c r="L17" s="39">
        <v>5.1387999999999998</v>
      </c>
      <c r="M17" s="39">
        <v>3.6577999999999999</v>
      </c>
      <c r="N17" s="39">
        <v>14.424899999999999</v>
      </c>
      <c r="O17" s="39">
        <v>27.146699999999999</v>
      </c>
      <c r="P17" s="39"/>
      <c r="Q17" s="39"/>
      <c r="R17" s="39"/>
      <c r="S17" s="39"/>
      <c r="T17" s="39"/>
      <c r="U17" s="39"/>
      <c r="V17" s="39">
        <v>21.369199999999999</v>
      </c>
      <c r="W17" s="47">
        <v>11</v>
      </c>
      <c r="X17" s="47">
        <v>12</v>
      </c>
      <c r="Y17" s="47">
        <v>14</v>
      </c>
      <c r="Z17" s="47">
        <v>12</v>
      </c>
      <c r="AA17" s="47">
        <v>14</v>
      </c>
      <c r="AB17" s="47">
        <v>11</v>
      </c>
      <c r="AC17" s="47">
        <v>13</v>
      </c>
      <c r="AD17" s="47"/>
      <c r="AE17" s="47"/>
      <c r="AF17" s="47"/>
      <c r="AG17" s="47"/>
      <c r="AH17" s="47"/>
      <c r="AI17" s="47"/>
      <c r="AJ17" s="47">
        <v>5</v>
      </c>
      <c r="AK17" s="39">
        <v>9.5795999999999992</v>
      </c>
      <c r="AL17" s="39">
        <v>2.1232000000000002</v>
      </c>
      <c r="AM17" s="39">
        <v>5.3007999999999997</v>
      </c>
      <c r="AN17" s="39">
        <v>0.45579999999999998</v>
      </c>
    </row>
    <row r="18" spans="1:40" x14ac:dyDescent="0.25">
      <c r="A18" s="68">
        <v>14108</v>
      </c>
      <c r="B18" s="58" t="s">
        <v>1692</v>
      </c>
      <c r="C18" s="38">
        <v>40609</v>
      </c>
      <c r="D18" s="39">
        <v>1906.7669000000001</v>
      </c>
      <c r="E18" s="48">
        <v>0.35</v>
      </c>
      <c r="F18" s="39">
        <v>29.427099999999999</v>
      </c>
      <c r="G18" s="58" t="s">
        <v>1307</v>
      </c>
      <c r="H18" s="58" t="s">
        <v>1693</v>
      </c>
      <c r="I18" s="39">
        <v>0.1075</v>
      </c>
      <c r="J18" s="39">
        <v>1.1696</v>
      </c>
      <c r="K18" s="39">
        <v>2.4014000000000002</v>
      </c>
      <c r="L18" s="39">
        <v>4.7294999999999998</v>
      </c>
      <c r="M18" s="39">
        <v>4.7168000000000001</v>
      </c>
      <c r="N18" s="39">
        <v>12.052</v>
      </c>
      <c r="O18" s="39">
        <v>28.474599999999999</v>
      </c>
      <c r="P18" s="39">
        <v>20.898499999999999</v>
      </c>
      <c r="Q18" s="39">
        <v>16.508400000000002</v>
      </c>
      <c r="R18" s="39">
        <v>9.1051000000000002</v>
      </c>
      <c r="S18" s="39">
        <v>13.6092</v>
      </c>
      <c r="T18" s="39">
        <v>12.732699999999999</v>
      </c>
      <c r="U18" s="39">
        <v>9.3320000000000007</v>
      </c>
      <c r="V18" s="39">
        <v>8.2735000000000003</v>
      </c>
      <c r="W18" s="47">
        <v>8</v>
      </c>
      <c r="X18" s="47">
        <v>22</v>
      </c>
      <c r="Y18" s="47">
        <v>15</v>
      </c>
      <c r="Z18" s="47">
        <v>17</v>
      </c>
      <c r="AA18" s="47">
        <v>7</v>
      </c>
      <c r="AB18" s="47">
        <v>21</v>
      </c>
      <c r="AC18" s="47">
        <v>11</v>
      </c>
      <c r="AD18" s="47">
        <v>14</v>
      </c>
      <c r="AE18" s="47">
        <v>8</v>
      </c>
      <c r="AF18" s="47">
        <v>10</v>
      </c>
      <c r="AG18" s="47">
        <v>5</v>
      </c>
      <c r="AH18" s="47">
        <v>7</v>
      </c>
      <c r="AI18" s="47">
        <v>6</v>
      </c>
      <c r="AJ18" s="47">
        <v>13</v>
      </c>
      <c r="AK18" s="39">
        <v>4.4581999999999997</v>
      </c>
      <c r="AL18" s="39">
        <v>0.82769999999999999</v>
      </c>
      <c r="AM18" s="39">
        <v>7.8247999999999998</v>
      </c>
      <c r="AN18" s="39">
        <v>1.6998</v>
      </c>
    </row>
    <row r="19" spans="1:40" x14ac:dyDescent="0.25">
      <c r="A19" s="68">
        <v>19961</v>
      </c>
      <c r="B19" s="58" t="s">
        <v>1694</v>
      </c>
      <c r="C19" s="38">
        <v>40682</v>
      </c>
      <c r="D19" s="39">
        <v>120.5016</v>
      </c>
      <c r="E19" s="48">
        <v>0.21</v>
      </c>
      <c r="F19" s="39">
        <v>29.028500000000001</v>
      </c>
      <c r="G19" s="58" t="s">
        <v>743</v>
      </c>
      <c r="H19" s="58" t="s">
        <v>404</v>
      </c>
      <c r="I19" s="39">
        <v>0.1086</v>
      </c>
      <c r="J19" s="39">
        <v>1.2261</v>
      </c>
      <c r="K19" s="39">
        <v>2.4826000000000001</v>
      </c>
      <c r="L19" s="39">
        <v>4.8270999999999997</v>
      </c>
      <c r="M19" s="39">
        <v>4.9218000000000002</v>
      </c>
      <c r="N19" s="39">
        <v>12.4308</v>
      </c>
      <c r="O19" s="39">
        <v>28.955400000000001</v>
      </c>
      <c r="P19" s="39">
        <v>21.150600000000001</v>
      </c>
      <c r="Q19" s="39">
        <v>16.639299999999999</v>
      </c>
      <c r="R19" s="39">
        <v>9.3324999999999996</v>
      </c>
      <c r="S19" s="39">
        <v>13.747400000000001</v>
      </c>
      <c r="T19" s="39">
        <v>12.930199999999999</v>
      </c>
      <c r="U19" s="39">
        <v>9.4817999999999998</v>
      </c>
      <c r="V19" s="39">
        <v>8.2443000000000008</v>
      </c>
      <c r="W19" s="47">
        <v>7</v>
      </c>
      <c r="X19" s="47">
        <v>18</v>
      </c>
      <c r="Y19" s="47">
        <v>12</v>
      </c>
      <c r="Z19" s="47">
        <v>14</v>
      </c>
      <c r="AA19" s="47">
        <v>4</v>
      </c>
      <c r="AB19" s="47">
        <v>15</v>
      </c>
      <c r="AC19" s="47">
        <v>5</v>
      </c>
      <c r="AD19" s="47">
        <v>11</v>
      </c>
      <c r="AE19" s="47">
        <v>5</v>
      </c>
      <c r="AF19" s="47">
        <v>7</v>
      </c>
      <c r="AG19" s="47">
        <v>3</v>
      </c>
      <c r="AH19" s="47">
        <v>5</v>
      </c>
      <c r="AI19" s="47">
        <v>3</v>
      </c>
      <c r="AJ19" s="47">
        <v>14</v>
      </c>
      <c r="AK19" s="39">
        <v>6.6840000000000002</v>
      </c>
      <c r="AL19" s="39">
        <v>0.85399999999999998</v>
      </c>
      <c r="AM19" s="39">
        <v>7.8338999999999999</v>
      </c>
      <c r="AN19" s="39">
        <v>1.0728</v>
      </c>
    </row>
    <row r="20" spans="1:40" x14ac:dyDescent="0.25">
      <c r="A20" s="68">
        <v>14666</v>
      </c>
      <c r="B20" s="58" t="s">
        <v>1695</v>
      </c>
      <c r="C20" s="38">
        <v>40798</v>
      </c>
      <c r="D20" s="39">
        <v>2027.7718</v>
      </c>
      <c r="E20" s="48">
        <v>0.42</v>
      </c>
      <c r="F20" s="39">
        <v>22.485299999999999</v>
      </c>
      <c r="G20" s="58" t="s">
        <v>1083</v>
      </c>
      <c r="H20" s="58" t="s">
        <v>249</v>
      </c>
      <c r="I20" s="39">
        <v>8.8099999999999998E-2</v>
      </c>
      <c r="J20" s="39">
        <v>1.1794</v>
      </c>
      <c r="K20" s="39">
        <v>2.4845000000000002</v>
      </c>
      <c r="L20" s="39">
        <v>4.8090000000000002</v>
      </c>
      <c r="M20" s="39">
        <v>4.7625999999999999</v>
      </c>
      <c r="N20" s="39">
        <v>12.159599999999999</v>
      </c>
      <c r="O20" s="39">
        <v>29.069299999999998</v>
      </c>
      <c r="P20" s="39">
        <v>21.283000000000001</v>
      </c>
      <c r="Q20" s="39">
        <v>16.730899999999998</v>
      </c>
      <c r="R20" s="39">
        <v>9.4778000000000002</v>
      </c>
      <c r="S20" s="39">
        <v>13.830500000000001</v>
      </c>
      <c r="T20" s="39">
        <v>13.001200000000001</v>
      </c>
      <c r="U20" s="39">
        <v>9.5643999999999991</v>
      </c>
      <c r="V20" s="39">
        <v>6.4005999999999998</v>
      </c>
      <c r="W20" s="47">
        <v>10</v>
      </c>
      <c r="X20" s="47">
        <v>20</v>
      </c>
      <c r="Y20" s="47">
        <v>11</v>
      </c>
      <c r="Z20" s="47">
        <v>15</v>
      </c>
      <c r="AA20" s="47">
        <v>6</v>
      </c>
      <c r="AB20" s="47">
        <v>18</v>
      </c>
      <c r="AC20" s="47">
        <v>4</v>
      </c>
      <c r="AD20" s="47">
        <v>9</v>
      </c>
      <c r="AE20" s="47">
        <v>3</v>
      </c>
      <c r="AF20" s="47">
        <v>4</v>
      </c>
      <c r="AG20" s="47">
        <v>2</v>
      </c>
      <c r="AH20" s="47">
        <v>3</v>
      </c>
      <c r="AI20" s="47">
        <v>1</v>
      </c>
      <c r="AJ20" s="47">
        <v>19</v>
      </c>
      <c r="AK20" s="39">
        <v>8.6097999999999999</v>
      </c>
      <c r="AL20" s="39">
        <v>0.86140000000000005</v>
      </c>
      <c r="AM20" s="39">
        <v>7.8418000000000001</v>
      </c>
      <c r="AN20" s="39">
        <v>-0.15229999999999999</v>
      </c>
    </row>
    <row r="21" spans="1:40" x14ac:dyDescent="0.25">
      <c r="A21" s="68">
        <v>47003</v>
      </c>
      <c r="B21" s="58" t="s">
        <v>1696</v>
      </c>
      <c r="C21" s="38">
        <v>44862</v>
      </c>
      <c r="D21" s="39">
        <v>116.0376</v>
      </c>
      <c r="E21" s="48">
        <v>0.56000000000000005</v>
      </c>
      <c r="F21" s="39">
        <v>14.5854</v>
      </c>
      <c r="G21" s="58" t="s">
        <v>1345</v>
      </c>
      <c r="H21" s="58" t="s">
        <v>249</v>
      </c>
      <c r="I21" s="39">
        <v>-4.1000000000000003E-3</v>
      </c>
      <c r="J21" s="39">
        <v>1.3248</v>
      </c>
      <c r="K21" s="39">
        <v>2.5270999999999999</v>
      </c>
      <c r="L21" s="39">
        <v>4.5833000000000004</v>
      </c>
      <c r="M21" s="39">
        <v>5.0011999999999999</v>
      </c>
      <c r="N21" s="39">
        <v>12.602499999999999</v>
      </c>
      <c r="O21" s="39">
        <v>28.934000000000001</v>
      </c>
      <c r="P21" s="39"/>
      <c r="Q21" s="39"/>
      <c r="R21" s="39"/>
      <c r="S21" s="39"/>
      <c r="T21" s="39"/>
      <c r="U21" s="39"/>
      <c r="V21" s="39">
        <v>21.648599999999998</v>
      </c>
      <c r="W21" s="47">
        <v>13</v>
      </c>
      <c r="X21" s="47">
        <v>16</v>
      </c>
      <c r="Y21" s="47">
        <v>8</v>
      </c>
      <c r="Z21" s="47">
        <v>21</v>
      </c>
      <c r="AA21" s="47">
        <v>2</v>
      </c>
      <c r="AB21" s="47">
        <v>13</v>
      </c>
      <c r="AC21" s="47">
        <v>7</v>
      </c>
      <c r="AD21" s="47"/>
      <c r="AE21" s="47"/>
      <c r="AF21" s="47"/>
      <c r="AG21" s="47"/>
      <c r="AH21" s="47"/>
      <c r="AI21" s="47"/>
      <c r="AJ21" s="47">
        <v>4</v>
      </c>
      <c r="AK21" s="39">
        <v>8.9987999999999992</v>
      </c>
      <c r="AL21" s="39">
        <v>2.5404999999999998</v>
      </c>
      <c r="AM21" s="39">
        <v>4.9137000000000004</v>
      </c>
      <c r="AN21" s="39">
        <v>0.94620000000000004</v>
      </c>
    </row>
    <row r="22" spans="1:40" x14ac:dyDescent="0.25">
      <c r="A22" s="68">
        <v>46225</v>
      </c>
      <c r="B22" s="58" t="s">
        <v>1697</v>
      </c>
      <c r="C22" s="38">
        <v>44595</v>
      </c>
      <c r="D22" s="39">
        <v>151.94669999999999</v>
      </c>
      <c r="E22" s="48">
        <v>0.66</v>
      </c>
      <c r="F22" s="39">
        <v>14.322699999999999</v>
      </c>
      <c r="G22" s="58" t="s">
        <v>1155</v>
      </c>
      <c r="H22" s="58" t="s">
        <v>194</v>
      </c>
      <c r="I22" s="39">
        <v>2.6217000000000001</v>
      </c>
      <c r="J22" s="39">
        <v>2.2269000000000001</v>
      </c>
      <c r="K22" s="39">
        <v>5.2064000000000004</v>
      </c>
      <c r="L22" s="39">
        <v>6.0658000000000003</v>
      </c>
      <c r="M22" s="39">
        <v>2.6642999999999999</v>
      </c>
      <c r="N22" s="39">
        <v>21.573499999999999</v>
      </c>
      <c r="O22" s="39">
        <v>25.238900000000001</v>
      </c>
      <c r="P22" s="39">
        <v>25.980399999999999</v>
      </c>
      <c r="Q22" s="39"/>
      <c r="R22" s="39"/>
      <c r="S22" s="39"/>
      <c r="T22" s="39"/>
      <c r="U22" s="39"/>
      <c r="V22" s="39">
        <v>14.523</v>
      </c>
      <c r="W22" s="47">
        <v>1</v>
      </c>
      <c r="X22" s="47">
        <v>9</v>
      </c>
      <c r="Y22" s="47">
        <v>1</v>
      </c>
      <c r="Z22" s="47">
        <v>2</v>
      </c>
      <c r="AA22" s="47">
        <v>15</v>
      </c>
      <c r="AB22" s="47">
        <v>2</v>
      </c>
      <c r="AC22" s="47">
        <v>15</v>
      </c>
      <c r="AD22" s="47">
        <v>2</v>
      </c>
      <c r="AE22" s="47"/>
      <c r="AF22" s="47"/>
      <c r="AG22" s="47"/>
      <c r="AH22" s="47"/>
      <c r="AI22" s="47"/>
      <c r="AJ22" s="47">
        <v>7</v>
      </c>
      <c r="AK22" s="39">
        <v>1.6244000000000001</v>
      </c>
      <c r="AL22" s="39">
        <v>1.1118999999999999</v>
      </c>
      <c r="AM22" s="39">
        <v>9.4723000000000006</v>
      </c>
      <c r="AN22" s="39">
        <v>2.7330999999999999</v>
      </c>
    </row>
    <row r="23" spans="1:40" x14ac:dyDescent="0.25">
      <c r="A23" s="68">
        <v>46368</v>
      </c>
      <c r="B23" s="58" t="s">
        <v>1698</v>
      </c>
      <c r="C23" s="38">
        <v>44825</v>
      </c>
      <c r="D23" s="39">
        <v>50.9953</v>
      </c>
      <c r="E23" s="48">
        <v>0.71</v>
      </c>
      <c r="F23" s="39">
        <v>15.8027</v>
      </c>
      <c r="G23" s="58" t="s">
        <v>1169</v>
      </c>
      <c r="H23" s="58" t="s">
        <v>1165</v>
      </c>
      <c r="I23" s="39">
        <v>-0.122</v>
      </c>
      <c r="J23" s="39">
        <v>3.5550000000000002</v>
      </c>
      <c r="K23" s="39">
        <v>2.6095999999999999</v>
      </c>
      <c r="L23" s="39">
        <v>6.1325000000000003</v>
      </c>
      <c r="M23" s="39">
        <v>2.4340000000000002</v>
      </c>
      <c r="N23" s="39">
        <v>21.321300000000001</v>
      </c>
      <c r="O23" s="39">
        <v>25.227399999999999</v>
      </c>
      <c r="P23" s="39">
        <v>23.855899999999998</v>
      </c>
      <c r="Q23" s="39"/>
      <c r="R23" s="39"/>
      <c r="S23" s="39"/>
      <c r="T23" s="39"/>
      <c r="U23" s="39"/>
      <c r="V23" s="39">
        <v>25.320699999999999</v>
      </c>
      <c r="W23" s="47">
        <v>15</v>
      </c>
      <c r="X23" s="47">
        <v>1</v>
      </c>
      <c r="Y23" s="47">
        <v>6</v>
      </c>
      <c r="Z23" s="47">
        <v>1</v>
      </c>
      <c r="AA23" s="47">
        <v>16</v>
      </c>
      <c r="AB23" s="47">
        <v>3</v>
      </c>
      <c r="AC23" s="47">
        <v>16</v>
      </c>
      <c r="AD23" s="47">
        <v>6</v>
      </c>
      <c r="AE23" s="47"/>
      <c r="AF23" s="47"/>
      <c r="AG23" s="47"/>
      <c r="AH23" s="47"/>
      <c r="AI23" s="47"/>
      <c r="AJ23" s="47">
        <v>1</v>
      </c>
      <c r="AK23" s="39">
        <v>10.861599999999999</v>
      </c>
      <c r="AL23" s="39">
        <v>1.2863</v>
      </c>
      <c r="AM23" s="39">
        <v>7.8951000000000002</v>
      </c>
      <c r="AN23" s="39">
        <v>-0.192</v>
      </c>
    </row>
    <row r="24" spans="1:40" x14ac:dyDescent="0.25">
      <c r="A24" s="68">
        <v>46465</v>
      </c>
      <c r="B24" s="58" t="s">
        <v>1699</v>
      </c>
      <c r="C24" s="38">
        <v>44862</v>
      </c>
      <c r="D24" s="39">
        <v>123.968</v>
      </c>
      <c r="E24" s="48">
        <v>0.6</v>
      </c>
      <c r="F24" s="39">
        <v>15.237399999999999</v>
      </c>
      <c r="G24" s="58" t="s">
        <v>1224</v>
      </c>
      <c r="H24" s="58" t="s">
        <v>249</v>
      </c>
      <c r="I24" s="39">
        <v>-0.44690000000000002</v>
      </c>
      <c r="J24" s="39">
        <v>2.8428</v>
      </c>
      <c r="K24" s="39">
        <v>2.2782</v>
      </c>
      <c r="L24" s="39">
        <v>5.5096999999999996</v>
      </c>
      <c r="M24" s="39">
        <v>1.1980999999999999</v>
      </c>
      <c r="N24" s="39">
        <v>21.249300000000002</v>
      </c>
      <c r="O24" s="39">
        <v>24.224699999999999</v>
      </c>
      <c r="P24" s="39"/>
      <c r="Q24" s="39"/>
      <c r="R24" s="39"/>
      <c r="S24" s="39"/>
      <c r="T24" s="39"/>
      <c r="U24" s="39"/>
      <c r="V24" s="39">
        <v>24.442299999999999</v>
      </c>
      <c r="W24" s="47">
        <v>19</v>
      </c>
      <c r="X24" s="47">
        <v>6</v>
      </c>
      <c r="Y24" s="47">
        <v>18</v>
      </c>
      <c r="Z24" s="47">
        <v>10</v>
      </c>
      <c r="AA24" s="47">
        <v>21</v>
      </c>
      <c r="AB24" s="47">
        <v>4</v>
      </c>
      <c r="AC24" s="47">
        <v>20</v>
      </c>
      <c r="AD24" s="47"/>
      <c r="AE24" s="47"/>
      <c r="AF24" s="47"/>
      <c r="AG24" s="47"/>
      <c r="AH24" s="47"/>
      <c r="AI24" s="47"/>
      <c r="AJ24" s="47">
        <v>2</v>
      </c>
      <c r="AK24" s="39">
        <v>9.9856999999999996</v>
      </c>
      <c r="AL24" s="39">
        <v>1.2378</v>
      </c>
      <c r="AM24" s="39">
        <v>7.7451999999999996</v>
      </c>
      <c r="AN24" s="39">
        <v>-2.1399999999999999E-2</v>
      </c>
    </row>
    <row r="25" spans="1:40" x14ac:dyDescent="0.25">
      <c r="A25" s="68">
        <v>46215</v>
      </c>
      <c r="B25" s="58" t="s">
        <v>1700</v>
      </c>
      <c r="C25" s="38">
        <v>44593</v>
      </c>
      <c r="D25" s="39">
        <v>742.81690000000003</v>
      </c>
      <c r="E25" s="48">
        <v>0.6</v>
      </c>
      <c r="F25" s="39">
        <v>14.081300000000001</v>
      </c>
      <c r="G25" s="58" t="s">
        <v>1686</v>
      </c>
      <c r="H25" s="58" t="s">
        <v>249</v>
      </c>
      <c r="I25" s="39">
        <v>-0.32769999999999999</v>
      </c>
      <c r="J25" s="39">
        <v>3.1899000000000002</v>
      </c>
      <c r="K25" s="39">
        <v>2.6295999999999999</v>
      </c>
      <c r="L25" s="39">
        <v>5.9516999999999998</v>
      </c>
      <c r="M25" s="39">
        <v>2.3879000000000001</v>
      </c>
      <c r="N25" s="39">
        <v>20.986899999999999</v>
      </c>
      <c r="O25" s="39">
        <v>24.549299999999999</v>
      </c>
      <c r="P25" s="39">
        <v>24.421399999999998</v>
      </c>
      <c r="Q25" s="39"/>
      <c r="R25" s="39"/>
      <c r="S25" s="39"/>
      <c r="T25" s="39"/>
      <c r="U25" s="39"/>
      <c r="V25" s="39">
        <v>13.7149</v>
      </c>
      <c r="W25" s="47">
        <v>16</v>
      </c>
      <c r="X25" s="47">
        <v>2</v>
      </c>
      <c r="Y25" s="47">
        <v>5</v>
      </c>
      <c r="Z25" s="47">
        <v>3</v>
      </c>
      <c r="AA25" s="47">
        <v>17</v>
      </c>
      <c r="AB25" s="47">
        <v>6</v>
      </c>
      <c r="AC25" s="47">
        <v>18</v>
      </c>
      <c r="AD25" s="47">
        <v>4</v>
      </c>
      <c r="AE25" s="47"/>
      <c r="AF25" s="47"/>
      <c r="AG25" s="47"/>
      <c r="AH25" s="47"/>
      <c r="AI25" s="47"/>
      <c r="AJ25" s="47">
        <v>9</v>
      </c>
      <c r="AK25" s="39">
        <v>1.2888999999999999</v>
      </c>
      <c r="AL25" s="39">
        <v>1.0883</v>
      </c>
      <c r="AM25" s="39">
        <v>9.5235000000000003</v>
      </c>
      <c r="AN25" s="39">
        <v>2.7953999999999999</v>
      </c>
    </row>
    <row r="26" spans="1:40" x14ac:dyDescent="0.25">
      <c r="A26" s="68">
        <v>46627</v>
      </c>
      <c r="B26" s="58" t="s">
        <v>1701</v>
      </c>
      <c r="C26" s="38">
        <v>44907</v>
      </c>
      <c r="D26" s="39">
        <v>671.00390000000004</v>
      </c>
      <c r="E26" s="48">
        <v>0.45</v>
      </c>
      <c r="F26" s="39">
        <v>88.3767</v>
      </c>
      <c r="G26" s="58" t="s">
        <v>1702</v>
      </c>
      <c r="H26" s="58"/>
      <c r="I26" s="39">
        <v>-1.5194000000000001</v>
      </c>
      <c r="J26" s="39">
        <v>2.2387000000000001</v>
      </c>
      <c r="K26" s="39">
        <v>1.5921000000000001</v>
      </c>
      <c r="L26" s="39">
        <v>5.2619999999999996</v>
      </c>
      <c r="M26" s="39">
        <v>1.7836000000000001</v>
      </c>
      <c r="N26" s="39">
        <v>20.119800000000001</v>
      </c>
      <c r="O26" s="39">
        <v>24.234999999999999</v>
      </c>
      <c r="P26" s="39"/>
      <c r="Q26" s="39"/>
      <c r="R26" s="39"/>
      <c r="S26" s="39"/>
      <c r="T26" s="39"/>
      <c r="U26" s="39"/>
      <c r="V26" s="39">
        <v>17.347999999999999</v>
      </c>
      <c r="W26" s="47">
        <v>22</v>
      </c>
      <c r="X26" s="47">
        <v>8</v>
      </c>
      <c r="Y26" s="47">
        <v>22</v>
      </c>
      <c r="Z26" s="47">
        <v>11</v>
      </c>
      <c r="AA26" s="47">
        <v>20</v>
      </c>
      <c r="AB26" s="47">
        <v>9</v>
      </c>
      <c r="AC26" s="47">
        <v>19</v>
      </c>
      <c r="AD26" s="47"/>
      <c r="AE26" s="47"/>
      <c r="AF26" s="47"/>
      <c r="AG26" s="47"/>
      <c r="AH26" s="47"/>
      <c r="AI26" s="47"/>
      <c r="AJ26" s="47">
        <v>6</v>
      </c>
      <c r="AK26" s="39">
        <v>-7.3068999999999997</v>
      </c>
      <c r="AL26" s="39">
        <v>1.0232000000000001</v>
      </c>
      <c r="AM26" s="39">
        <v>8.5934000000000008</v>
      </c>
      <c r="AN26" s="39">
        <v>0.77780000000000005</v>
      </c>
    </row>
    <row r="27" spans="1:40" x14ac:dyDescent="0.25">
      <c r="A27" s="68">
        <v>46628</v>
      </c>
      <c r="B27" s="58" t="s">
        <v>1703</v>
      </c>
      <c r="C27" s="38">
        <v>45016</v>
      </c>
      <c r="D27" s="39">
        <v>30.610499999999998</v>
      </c>
      <c r="E27" s="48">
        <v>0.6</v>
      </c>
      <c r="F27" s="39">
        <v>12.2371</v>
      </c>
      <c r="G27" s="58" t="s">
        <v>1702</v>
      </c>
      <c r="H27" s="58" t="s">
        <v>1704</v>
      </c>
      <c r="I27" s="39">
        <v>-0.47820000000000001</v>
      </c>
      <c r="J27" s="39">
        <v>3.0457999999999998</v>
      </c>
      <c r="K27" s="39">
        <v>2.2143000000000002</v>
      </c>
      <c r="L27" s="39">
        <v>5.6497999999999999</v>
      </c>
      <c r="M27" s="39">
        <v>2.0745</v>
      </c>
      <c r="N27" s="39">
        <v>20.3965</v>
      </c>
      <c r="O27" s="39">
        <v>23.3504</v>
      </c>
      <c r="P27" s="39"/>
      <c r="Q27" s="39"/>
      <c r="R27" s="39"/>
      <c r="S27" s="39"/>
      <c r="T27" s="39"/>
      <c r="U27" s="39"/>
      <c r="V27" s="39">
        <v>14.3649</v>
      </c>
      <c r="W27" s="47">
        <v>20</v>
      </c>
      <c r="X27" s="47">
        <v>5</v>
      </c>
      <c r="Y27" s="47">
        <v>19</v>
      </c>
      <c r="Z27" s="47">
        <v>8</v>
      </c>
      <c r="AA27" s="47">
        <v>19</v>
      </c>
      <c r="AB27" s="47">
        <v>8</v>
      </c>
      <c r="AC27" s="47">
        <v>22</v>
      </c>
      <c r="AD27" s="47"/>
      <c r="AE27" s="47"/>
      <c r="AF27" s="47"/>
      <c r="AG27" s="47"/>
      <c r="AH27" s="47"/>
      <c r="AI27" s="47"/>
      <c r="AJ27" s="47">
        <v>8</v>
      </c>
      <c r="AK27" s="39">
        <v>12.219099999999999</v>
      </c>
      <c r="AL27" s="39">
        <v>1.7004999999999999</v>
      </c>
      <c r="AM27" s="39">
        <v>7.0872000000000002</v>
      </c>
      <c r="AN27" s="39">
        <v>-4.4400000000000002E-2</v>
      </c>
    </row>
    <row r="28" spans="1:40" x14ac:dyDescent="0.25">
      <c r="A28" s="68">
        <v>46198</v>
      </c>
      <c r="B28" s="58" t="s">
        <v>1705</v>
      </c>
      <c r="C28" s="38">
        <v>44594</v>
      </c>
      <c r="D28" s="39">
        <v>373.92399999999998</v>
      </c>
      <c r="E28" s="48">
        <v>0.57999999999999996</v>
      </c>
      <c r="F28" s="39">
        <v>14.062099999999999</v>
      </c>
      <c r="G28" s="58" t="s">
        <v>1307</v>
      </c>
      <c r="H28" s="58" t="s">
        <v>249</v>
      </c>
      <c r="I28" s="39">
        <v>-0.34160000000000001</v>
      </c>
      <c r="J28" s="39">
        <v>3.1368999999999998</v>
      </c>
      <c r="K28" s="39">
        <v>2.0678999999999998</v>
      </c>
      <c r="L28" s="39">
        <v>5.9203999999999999</v>
      </c>
      <c r="M28" s="39">
        <v>2.3308</v>
      </c>
      <c r="N28" s="39">
        <v>21.168600000000001</v>
      </c>
      <c r="O28" s="39">
        <v>24.0153</v>
      </c>
      <c r="P28" s="39">
        <v>24.494</v>
      </c>
      <c r="Q28" s="39"/>
      <c r="R28" s="39"/>
      <c r="S28" s="39"/>
      <c r="T28" s="39"/>
      <c r="U28" s="39"/>
      <c r="V28" s="39">
        <v>13.6717</v>
      </c>
      <c r="W28" s="47">
        <v>17</v>
      </c>
      <c r="X28" s="47">
        <v>4</v>
      </c>
      <c r="Y28" s="47">
        <v>20</v>
      </c>
      <c r="Z28" s="47">
        <v>4</v>
      </c>
      <c r="AA28" s="47">
        <v>18</v>
      </c>
      <c r="AB28" s="47">
        <v>5</v>
      </c>
      <c r="AC28" s="47">
        <v>21</v>
      </c>
      <c r="AD28" s="47">
        <v>3</v>
      </c>
      <c r="AE28" s="47"/>
      <c r="AF28" s="47"/>
      <c r="AG28" s="47"/>
      <c r="AH28" s="47"/>
      <c r="AI28" s="47"/>
      <c r="AJ28" s="47">
        <v>10</v>
      </c>
      <c r="AK28" s="39">
        <v>1.3522000000000001</v>
      </c>
      <c r="AL28" s="39">
        <v>1.0921000000000001</v>
      </c>
      <c r="AM28" s="39">
        <v>9.5645000000000007</v>
      </c>
      <c r="AN28" s="39">
        <v>2.7922000000000002</v>
      </c>
    </row>
    <row r="29" spans="1:40" x14ac:dyDescent="0.25">
      <c r="A29" s="68">
        <v>46882</v>
      </c>
      <c r="B29" s="58" t="s">
        <v>1706</v>
      </c>
      <c r="C29" s="38">
        <v>45037</v>
      </c>
      <c r="D29" s="39">
        <v>31.049399999999999</v>
      </c>
      <c r="E29" s="48">
        <v>0.5</v>
      </c>
      <c r="F29" s="39">
        <v>11.8131</v>
      </c>
      <c r="G29" s="58" t="s">
        <v>1345</v>
      </c>
      <c r="H29" s="58" t="s">
        <v>249</v>
      </c>
      <c r="I29" s="39">
        <v>-0.35260000000000002</v>
      </c>
      <c r="J29" s="39">
        <v>3.1387999999999998</v>
      </c>
      <c r="K29" s="39">
        <v>2.3824999999999998</v>
      </c>
      <c r="L29" s="39">
        <v>5.9109999999999996</v>
      </c>
      <c r="M29" s="39">
        <v>0.74619999999999997</v>
      </c>
      <c r="N29" s="39">
        <v>20.406700000000001</v>
      </c>
      <c r="O29" s="39">
        <v>24.913799999999998</v>
      </c>
      <c r="P29" s="39"/>
      <c r="Q29" s="39"/>
      <c r="R29" s="39"/>
      <c r="S29" s="39"/>
      <c r="T29" s="39"/>
      <c r="U29" s="39"/>
      <c r="V29" s="39">
        <v>12.2081</v>
      </c>
      <c r="W29" s="47">
        <v>18</v>
      </c>
      <c r="X29" s="47">
        <v>3</v>
      </c>
      <c r="Y29" s="47">
        <v>16</v>
      </c>
      <c r="Z29" s="47">
        <v>5</v>
      </c>
      <c r="AA29" s="47">
        <v>22</v>
      </c>
      <c r="AB29" s="47">
        <v>7</v>
      </c>
      <c r="AC29" s="47">
        <v>17</v>
      </c>
      <c r="AD29" s="47"/>
      <c r="AE29" s="47"/>
      <c r="AF29" s="47"/>
      <c r="AG29" s="47"/>
      <c r="AH29" s="47"/>
      <c r="AI29" s="47"/>
      <c r="AJ29" s="47">
        <v>11</v>
      </c>
      <c r="AK29" s="39">
        <v>14.3711</v>
      </c>
      <c r="AL29" s="39">
        <v>1.7425999999999999</v>
      </c>
      <c r="AM29" s="39">
        <v>8.452</v>
      </c>
      <c r="AN29" s="39">
        <v>9.4700000000000006E-2</v>
      </c>
    </row>
    <row r="30" spans="1:40" x14ac:dyDescent="0.25">
      <c r="N30" s="39"/>
      <c r="O30" s="39"/>
      <c r="Q30" s="39"/>
    </row>
    <row r="31" spans="1:40" ht="12.75" customHeight="1" x14ac:dyDescent="0.25">
      <c r="B31" s="177" t="s">
        <v>56</v>
      </c>
      <c r="C31" s="177"/>
      <c r="D31" s="177"/>
      <c r="E31" s="177"/>
      <c r="F31" s="177"/>
      <c r="G31" s="177"/>
      <c r="H31" s="177"/>
      <c r="I31" s="40">
        <v>0.14305909090909086</v>
      </c>
      <c r="J31" s="40">
        <v>2.0510318181818179</v>
      </c>
      <c r="K31" s="40">
        <v>2.613509090909091</v>
      </c>
      <c r="L31" s="40">
        <v>5.2423772727272731</v>
      </c>
      <c r="M31" s="40">
        <v>4.3315227272727279</v>
      </c>
      <c r="N31" s="40">
        <v>16.59215</v>
      </c>
      <c r="O31" s="40">
        <v>27.952577272727275</v>
      </c>
      <c r="P31" s="40">
        <v>23.165225</v>
      </c>
      <c r="Q31" s="40">
        <v>16.231272727272724</v>
      </c>
      <c r="R31" s="40">
        <v>8.8888909090909092</v>
      </c>
      <c r="S31" s="40">
        <v>13.267654545454546</v>
      </c>
      <c r="T31" s="40">
        <v>12.523345454545455</v>
      </c>
      <c r="U31" s="40">
        <v>9.1982909090909075</v>
      </c>
      <c r="V31" s="40">
        <v>12.539840909090907</v>
      </c>
    </row>
    <row r="32" spans="1:40" ht="12.75" customHeight="1" x14ac:dyDescent="0.25">
      <c r="B32" s="178" t="s">
        <v>57</v>
      </c>
      <c r="C32" s="178"/>
      <c r="D32" s="178"/>
      <c r="E32" s="178"/>
      <c r="F32" s="178"/>
      <c r="G32" s="178"/>
      <c r="H32" s="178"/>
      <c r="I32" s="40">
        <v>2.5050000000000003E-2</v>
      </c>
      <c r="J32" s="40">
        <v>2.0124</v>
      </c>
      <c r="K32" s="40">
        <v>2.4835500000000001</v>
      </c>
      <c r="L32" s="40">
        <v>5.2004000000000001</v>
      </c>
      <c r="M32" s="40">
        <v>4.2577999999999996</v>
      </c>
      <c r="N32" s="40">
        <v>13.81325</v>
      </c>
      <c r="O32" s="40">
        <v>27.857500000000002</v>
      </c>
      <c r="P32" s="40">
        <v>21.344100000000001</v>
      </c>
      <c r="Q32" s="40">
        <v>16.6143</v>
      </c>
      <c r="R32" s="40">
        <v>9.3363999999999994</v>
      </c>
      <c r="S32" s="40">
        <v>13.551</v>
      </c>
      <c r="T32" s="40">
        <v>12.84</v>
      </c>
      <c r="U32" s="40">
        <v>9.3320000000000007</v>
      </c>
      <c r="V32" s="40">
        <v>10.277049999999999</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8">
        <v>65</v>
      </c>
      <c r="B35" s="42" t="s">
        <v>1549</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8">
        <v>35815</v>
      </c>
      <c r="B8" s="37" t="s">
        <v>1707</v>
      </c>
      <c r="C8" s="38">
        <v>42569</v>
      </c>
      <c r="D8" s="39">
        <v>530.68780000000004</v>
      </c>
      <c r="E8" s="48">
        <v>0.08</v>
      </c>
      <c r="F8" s="39">
        <v>83.247299999999996</v>
      </c>
      <c r="G8" s="37" t="s">
        <v>1155</v>
      </c>
      <c r="H8" s="37"/>
      <c r="I8" s="39">
        <v>-1.4855</v>
      </c>
      <c r="J8" s="39">
        <v>-0.74099999999999999</v>
      </c>
      <c r="K8" s="39">
        <v>1.5736000000000001</v>
      </c>
      <c r="L8" s="39">
        <v>2.3368000000000002</v>
      </c>
      <c r="M8" s="39">
        <v>6.9255000000000004</v>
      </c>
      <c r="N8" s="39">
        <v>15.3729</v>
      </c>
      <c r="O8" s="39">
        <v>29.4682</v>
      </c>
      <c r="P8" s="39">
        <v>22.575700000000001</v>
      </c>
      <c r="Q8" s="39">
        <v>13.8912</v>
      </c>
      <c r="R8" s="39">
        <v>23.342400000000001</v>
      </c>
      <c r="S8" s="39">
        <v>18.130800000000001</v>
      </c>
      <c r="T8" s="39">
        <v>14.5626</v>
      </c>
      <c r="U8" s="39"/>
      <c r="V8" s="39">
        <v>14.3443</v>
      </c>
      <c r="W8" s="47">
        <v>139</v>
      </c>
      <c r="X8" s="47">
        <v>114</v>
      </c>
      <c r="Y8" s="47">
        <v>69</v>
      </c>
      <c r="Z8" s="47">
        <v>57</v>
      </c>
      <c r="AA8" s="47">
        <v>105</v>
      </c>
      <c r="AB8" s="47">
        <v>114</v>
      </c>
      <c r="AC8" s="47">
        <v>104</v>
      </c>
      <c r="AD8" s="47">
        <v>92</v>
      </c>
      <c r="AE8" s="47">
        <v>57</v>
      </c>
      <c r="AF8" s="47">
        <v>56</v>
      </c>
      <c r="AG8" s="47">
        <v>47</v>
      </c>
      <c r="AH8" s="47">
        <v>37</v>
      </c>
      <c r="AI8" s="47"/>
      <c r="AJ8" s="47">
        <v>119</v>
      </c>
      <c r="AK8" s="39">
        <v>-6.4500000000000002E-2</v>
      </c>
      <c r="AL8" s="39">
        <v>1.0708</v>
      </c>
      <c r="AM8" s="39">
        <v>11.3193</v>
      </c>
      <c r="AN8" s="39">
        <v>0.99780000000000002</v>
      </c>
    </row>
    <row r="9" spans="1:40" x14ac:dyDescent="0.25">
      <c r="A9" s="68">
        <v>49045</v>
      </c>
      <c r="B9" s="37" t="s">
        <v>1708</v>
      </c>
      <c r="C9" s="38">
        <v>45517</v>
      </c>
      <c r="D9" s="39">
        <v>16.851400000000002</v>
      </c>
      <c r="E9" s="48"/>
      <c r="F9" s="39">
        <v>101.8022</v>
      </c>
      <c r="G9" s="37" t="s">
        <v>1150</v>
      </c>
      <c r="H9" s="37"/>
      <c r="I9" s="39">
        <v>0.1176</v>
      </c>
      <c r="J9" s="39">
        <v>0.24329999999999999</v>
      </c>
      <c r="K9" s="39">
        <v>0.33489999999999998</v>
      </c>
      <c r="L9" s="39">
        <v>1.3343</v>
      </c>
      <c r="M9" s="39"/>
      <c r="N9" s="39"/>
      <c r="O9" s="39"/>
      <c r="P9" s="39"/>
      <c r="Q9" s="39"/>
      <c r="R9" s="39"/>
      <c r="S9" s="39"/>
      <c r="T9" s="39"/>
      <c r="U9" s="39"/>
      <c r="V9" s="39">
        <v>1.8022</v>
      </c>
      <c r="W9" s="47">
        <v>6</v>
      </c>
      <c r="X9" s="47">
        <v>40</v>
      </c>
      <c r="Y9" s="47">
        <v>111</v>
      </c>
      <c r="Z9" s="47">
        <v>110</v>
      </c>
      <c r="AA9" s="47"/>
      <c r="AB9" s="47"/>
      <c r="AC9" s="47"/>
      <c r="AD9" s="47"/>
      <c r="AE9" s="47"/>
      <c r="AF9" s="47"/>
      <c r="AG9" s="47"/>
      <c r="AH9" s="47"/>
      <c r="AI9" s="47"/>
      <c r="AJ9" s="47">
        <v>166</v>
      </c>
      <c r="AK9" s="39"/>
      <c r="AL9" s="39"/>
      <c r="AM9" s="39"/>
      <c r="AN9" s="39"/>
    </row>
    <row r="10" spans="1:40" x14ac:dyDescent="0.25">
      <c r="A10" s="68">
        <v>48976</v>
      </c>
      <c r="B10" s="37" t="s">
        <v>1709</v>
      </c>
      <c r="C10" s="38">
        <v>45478</v>
      </c>
      <c r="D10" s="39">
        <v>42.355499999999999</v>
      </c>
      <c r="E10" s="48">
        <v>0.19</v>
      </c>
      <c r="F10" s="39">
        <v>103.33499999999999</v>
      </c>
      <c r="G10" s="37" t="s">
        <v>1710</v>
      </c>
      <c r="H10" s="37"/>
      <c r="I10" s="39">
        <v>0.12640000000000001</v>
      </c>
      <c r="J10" s="39">
        <v>0.3115</v>
      </c>
      <c r="K10" s="39">
        <v>0.42609999999999998</v>
      </c>
      <c r="L10" s="39">
        <v>1.3663000000000001</v>
      </c>
      <c r="M10" s="39"/>
      <c r="N10" s="39"/>
      <c r="O10" s="39"/>
      <c r="P10" s="39"/>
      <c r="Q10" s="39"/>
      <c r="R10" s="39"/>
      <c r="S10" s="39"/>
      <c r="T10" s="39"/>
      <c r="U10" s="39"/>
      <c r="V10" s="39">
        <v>3.335</v>
      </c>
      <c r="W10" s="47">
        <v>4</v>
      </c>
      <c r="X10" s="47">
        <v>37</v>
      </c>
      <c r="Y10" s="47">
        <v>109</v>
      </c>
      <c r="Z10" s="47">
        <v>109</v>
      </c>
      <c r="AA10" s="47"/>
      <c r="AB10" s="47"/>
      <c r="AC10" s="47"/>
      <c r="AD10" s="47"/>
      <c r="AE10" s="47"/>
      <c r="AF10" s="47"/>
      <c r="AG10" s="47"/>
      <c r="AH10" s="47"/>
      <c r="AI10" s="47"/>
      <c r="AJ10" s="47">
        <v>160</v>
      </c>
      <c r="AK10" s="39"/>
      <c r="AL10" s="39"/>
      <c r="AM10" s="39"/>
      <c r="AN10" s="39"/>
    </row>
    <row r="11" spans="1:40" x14ac:dyDescent="0.25">
      <c r="A11" s="68">
        <v>46120</v>
      </c>
      <c r="B11" s="37" t="s">
        <v>1711</v>
      </c>
      <c r="C11" s="38">
        <v>44785</v>
      </c>
      <c r="D11" s="39">
        <v>68.794399999999996</v>
      </c>
      <c r="E11" s="48">
        <v>0.32</v>
      </c>
      <c r="F11" s="39">
        <v>38.020600000000002</v>
      </c>
      <c r="G11" s="37" t="s">
        <v>1155</v>
      </c>
      <c r="H11" s="37"/>
      <c r="I11" s="39">
        <v>-1.3802000000000001</v>
      </c>
      <c r="J11" s="39">
        <v>0.77980000000000005</v>
      </c>
      <c r="K11" s="39">
        <v>2.8233999999999999</v>
      </c>
      <c r="L11" s="39">
        <v>1.2854000000000001</v>
      </c>
      <c r="M11" s="39">
        <v>6.7904</v>
      </c>
      <c r="N11" s="39">
        <v>22.561299999999999</v>
      </c>
      <c r="O11" s="39">
        <v>62.813800000000001</v>
      </c>
      <c r="P11" s="39">
        <v>40.804000000000002</v>
      </c>
      <c r="Q11" s="39"/>
      <c r="R11" s="39"/>
      <c r="S11" s="39"/>
      <c r="T11" s="39"/>
      <c r="U11" s="39"/>
      <c r="V11" s="39">
        <v>38.923299999999998</v>
      </c>
      <c r="W11" s="47">
        <v>108</v>
      </c>
      <c r="X11" s="47">
        <v>18</v>
      </c>
      <c r="Y11" s="47">
        <v>20</v>
      </c>
      <c r="Z11" s="47">
        <v>116</v>
      </c>
      <c r="AA11" s="47">
        <v>114</v>
      </c>
      <c r="AB11" s="47">
        <v>51</v>
      </c>
      <c r="AC11" s="47">
        <v>15</v>
      </c>
      <c r="AD11" s="47">
        <v>12</v>
      </c>
      <c r="AE11" s="47"/>
      <c r="AF11" s="47"/>
      <c r="AG11" s="47"/>
      <c r="AH11" s="47"/>
      <c r="AI11" s="47"/>
      <c r="AJ11" s="47">
        <v>13</v>
      </c>
      <c r="AK11" s="39">
        <v>-0.1535</v>
      </c>
      <c r="AL11" s="39">
        <v>2.1204999999999998</v>
      </c>
      <c r="AM11" s="39">
        <v>21.802900000000001</v>
      </c>
      <c r="AN11" s="39">
        <v>0.99399999999999999</v>
      </c>
    </row>
    <row r="12" spans="1:40" s="68" customFormat="1" x14ac:dyDescent="0.25">
      <c r="A12" s="68">
        <v>46122</v>
      </c>
      <c r="B12" s="58" t="s">
        <v>1712</v>
      </c>
      <c r="C12" s="38">
        <v>44785</v>
      </c>
      <c r="D12" s="39">
        <v>47.778799999999997</v>
      </c>
      <c r="E12" s="48">
        <v>0.3</v>
      </c>
      <c r="F12" s="39">
        <v>23.8416</v>
      </c>
      <c r="G12" s="58" t="s">
        <v>1155</v>
      </c>
      <c r="H12" s="58"/>
      <c r="I12" s="39">
        <v>-0.65959999999999996</v>
      </c>
      <c r="J12" s="39">
        <v>-0.14280000000000001</v>
      </c>
      <c r="K12" s="39">
        <v>-1.72E-2</v>
      </c>
      <c r="L12" s="39">
        <v>2.3056000000000001</v>
      </c>
      <c r="M12" s="39">
        <v>13.072699999999999</v>
      </c>
      <c r="N12" s="39">
        <v>26.278300000000002</v>
      </c>
      <c r="O12" s="39">
        <v>44.127699999999997</v>
      </c>
      <c r="P12" s="39">
        <v>28.9255</v>
      </c>
      <c r="Q12" s="39"/>
      <c r="R12" s="39"/>
      <c r="S12" s="39"/>
      <c r="T12" s="39"/>
      <c r="U12" s="39"/>
      <c r="V12" s="39">
        <v>25.398700000000002</v>
      </c>
      <c r="W12" s="47">
        <v>43</v>
      </c>
      <c r="X12" s="47">
        <v>69</v>
      </c>
      <c r="Y12" s="47">
        <v>137</v>
      </c>
      <c r="Z12" s="47">
        <v>66</v>
      </c>
      <c r="AA12" s="47">
        <v>29</v>
      </c>
      <c r="AB12" s="47">
        <v>26</v>
      </c>
      <c r="AC12" s="47">
        <v>50</v>
      </c>
      <c r="AD12" s="47">
        <v>49</v>
      </c>
      <c r="AE12" s="47"/>
      <c r="AF12" s="47"/>
      <c r="AG12" s="47"/>
      <c r="AH12" s="47"/>
      <c r="AI12" s="47"/>
      <c r="AJ12" s="47">
        <v>45</v>
      </c>
      <c r="AK12" s="39">
        <v>-0.4078</v>
      </c>
      <c r="AL12" s="39">
        <v>2.3955000000000002</v>
      </c>
      <c r="AM12" s="39">
        <v>10.3201</v>
      </c>
      <c r="AN12" s="39">
        <v>0.99709999999999999</v>
      </c>
    </row>
    <row r="13" spans="1:40" x14ac:dyDescent="0.25">
      <c r="A13" s="68">
        <v>12811</v>
      </c>
      <c r="B13" s="37" t="s">
        <v>1713</v>
      </c>
      <c r="C13" s="38">
        <v>40745</v>
      </c>
      <c r="D13" s="39">
        <v>2745.2455</v>
      </c>
      <c r="E13" s="48">
        <v>0.06</v>
      </c>
      <c r="F13" s="39">
        <v>29.6035</v>
      </c>
      <c r="G13" s="37" t="s">
        <v>1155</v>
      </c>
      <c r="H13" s="37" t="s">
        <v>404</v>
      </c>
      <c r="I13" s="39">
        <v>-1.4041999999999999</v>
      </c>
      <c r="J13" s="39">
        <v>-0.50009999999999999</v>
      </c>
      <c r="K13" s="39">
        <v>1.6742999999999999</v>
      </c>
      <c r="L13" s="39">
        <v>2.2665000000000002</v>
      </c>
      <c r="M13" s="39">
        <v>7.7752999999999997</v>
      </c>
      <c r="N13" s="39">
        <v>16.484999999999999</v>
      </c>
      <c r="O13" s="39">
        <v>32.857199999999999</v>
      </c>
      <c r="P13" s="39">
        <v>24.1309</v>
      </c>
      <c r="Q13" s="39">
        <v>14.872400000000001</v>
      </c>
      <c r="R13" s="39">
        <v>24.463899999999999</v>
      </c>
      <c r="S13" s="39">
        <v>18.8294</v>
      </c>
      <c r="T13" s="39">
        <v>16.0657</v>
      </c>
      <c r="U13" s="39">
        <v>13.7202</v>
      </c>
      <c r="V13" s="39">
        <v>13.5289</v>
      </c>
      <c r="W13" s="47">
        <v>115</v>
      </c>
      <c r="X13" s="47">
        <v>83</v>
      </c>
      <c r="Y13" s="47">
        <v>47</v>
      </c>
      <c r="Z13" s="47">
        <v>82</v>
      </c>
      <c r="AA13" s="47">
        <v>66</v>
      </c>
      <c r="AB13" s="47">
        <v>99</v>
      </c>
      <c r="AC13" s="47">
        <v>91</v>
      </c>
      <c r="AD13" s="47">
        <v>73</v>
      </c>
      <c r="AE13" s="47">
        <v>41</v>
      </c>
      <c r="AF13" s="47">
        <v>38</v>
      </c>
      <c r="AG13" s="47">
        <v>27</v>
      </c>
      <c r="AH13" s="47">
        <v>27</v>
      </c>
      <c r="AI13" s="47">
        <v>8</v>
      </c>
      <c r="AJ13" s="47">
        <v>124</v>
      </c>
      <c r="AK13" s="39">
        <v>-1.5800000000000002E-2</v>
      </c>
      <c r="AL13" s="39">
        <v>1.0394000000000001</v>
      </c>
      <c r="AM13" s="39">
        <v>12.534700000000001</v>
      </c>
      <c r="AN13" s="39">
        <v>0.99780000000000002</v>
      </c>
    </row>
    <row r="14" spans="1:40" s="68" customFormat="1" x14ac:dyDescent="0.25">
      <c r="A14" s="68">
        <v>34434</v>
      </c>
      <c r="B14" s="58" t="s">
        <v>1714</v>
      </c>
      <c r="C14" s="38">
        <v>43761</v>
      </c>
      <c r="D14" s="39">
        <v>2684.4659000000001</v>
      </c>
      <c r="E14" s="48">
        <v>0.17</v>
      </c>
      <c r="F14" s="39">
        <v>53.801900000000003</v>
      </c>
      <c r="G14" s="58" t="s">
        <v>1155</v>
      </c>
      <c r="H14" s="58"/>
      <c r="I14" s="39">
        <v>-1.5920000000000001</v>
      </c>
      <c r="J14" s="39">
        <v>-2.097</v>
      </c>
      <c r="K14" s="39">
        <v>1.5644</v>
      </c>
      <c r="L14" s="39">
        <v>3.1404999999999998</v>
      </c>
      <c r="M14" s="39">
        <v>1.4381999999999999</v>
      </c>
      <c r="N14" s="39">
        <v>13.298400000000001</v>
      </c>
      <c r="O14" s="39">
        <v>19.634699999999999</v>
      </c>
      <c r="P14" s="39">
        <v>17.898800000000001</v>
      </c>
      <c r="Q14" s="39">
        <v>13.009499999999999</v>
      </c>
      <c r="R14" s="39">
        <v>26.009799999999998</v>
      </c>
      <c r="S14" s="39"/>
      <c r="T14" s="39"/>
      <c r="U14" s="39"/>
      <c r="V14" s="39">
        <v>12.9596</v>
      </c>
      <c r="W14" s="47">
        <v>157</v>
      </c>
      <c r="X14" s="47">
        <v>160</v>
      </c>
      <c r="Y14" s="47">
        <v>78</v>
      </c>
      <c r="Z14" s="47">
        <v>28</v>
      </c>
      <c r="AA14" s="47">
        <v>143</v>
      </c>
      <c r="AB14" s="47">
        <v>128</v>
      </c>
      <c r="AC14" s="47">
        <v>121</v>
      </c>
      <c r="AD14" s="47">
        <v>101</v>
      </c>
      <c r="AE14" s="47">
        <v>64</v>
      </c>
      <c r="AF14" s="47">
        <v>26</v>
      </c>
      <c r="AG14" s="47"/>
      <c r="AH14" s="47"/>
      <c r="AI14" s="47"/>
      <c r="AJ14" s="47">
        <v>129</v>
      </c>
      <c r="AK14" s="39">
        <v>-0.18340000000000001</v>
      </c>
      <c r="AL14" s="39">
        <v>0.89290000000000003</v>
      </c>
      <c r="AM14" s="39">
        <v>12.464499999999999</v>
      </c>
      <c r="AN14" s="39">
        <v>0.99790000000000001</v>
      </c>
    </row>
    <row r="15" spans="1:40" s="68" customFormat="1" x14ac:dyDescent="0.25">
      <c r="A15" s="68">
        <v>45698</v>
      </c>
      <c r="B15" s="58" t="s">
        <v>1715</v>
      </c>
      <c r="C15" s="38"/>
      <c r="D15" s="39"/>
      <c r="E15" s="48"/>
      <c r="F15" s="39"/>
      <c r="G15" s="58" t="s">
        <v>1716</v>
      </c>
      <c r="H15" s="58"/>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8" customFormat="1" x14ac:dyDescent="0.25">
      <c r="A16" s="68">
        <v>46497</v>
      </c>
      <c r="B16" s="58" t="s">
        <v>1717</v>
      </c>
      <c r="C16" s="38"/>
      <c r="D16" s="39"/>
      <c r="E16" s="48"/>
      <c r="F16" s="39"/>
      <c r="G16" s="58" t="s">
        <v>1718</v>
      </c>
      <c r="H16" s="58"/>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8" customFormat="1" x14ac:dyDescent="0.25">
      <c r="A17" s="68">
        <v>45695</v>
      </c>
      <c r="B17" s="58" t="s">
        <v>1719</v>
      </c>
      <c r="C17" s="38">
        <v>44490</v>
      </c>
      <c r="D17" s="39">
        <v>36.998100000000001</v>
      </c>
      <c r="E17" s="48">
        <v>0.22</v>
      </c>
      <c r="F17" s="39">
        <v>15.081200000000001</v>
      </c>
      <c r="G17" s="58" t="s">
        <v>1155</v>
      </c>
      <c r="H17" s="58"/>
      <c r="I17" s="39">
        <v>-0.87939999999999996</v>
      </c>
      <c r="J17" s="39">
        <v>0.41149999999999998</v>
      </c>
      <c r="K17" s="39">
        <v>0.15609999999999999</v>
      </c>
      <c r="L17" s="39">
        <v>1.6788000000000001</v>
      </c>
      <c r="M17" s="39">
        <v>17.6234</v>
      </c>
      <c r="N17" s="39">
        <v>22.624300000000002</v>
      </c>
      <c r="O17" s="39">
        <v>53.187899999999999</v>
      </c>
      <c r="P17" s="39">
        <v>35.0319</v>
      </c>
      <c r="Q17" s="39"/>
      <c r="R17" s="39"/>
      <c r="S17" s="39"/>
      <c r="T17" s="39"/>
      <c r="U17" s="39"/>
      <c r="V17" s="39">
        <v>20.307400000000001</v>
      </c>
      <c r="W17" s="47">
        <v>65</v>
      </c>
      <c r="X17" s="47">
        <v>33</v>
      </c>
      <c r="Y17" s="47">
        <v>132</v>
      </c>
      <c r="Z17" s="47">
        <v>101</v>
      </c>
      <c r="AA17" s="47">
        <v>5</v>
      </c>
      <c r="AB17" s="47">
        <v>48</v>
      </c>
      <c r="AC17" s="47">
        <v>27</v>
      </c>
      <c r="AD17" s="47">
        <v>34</v>
      </c>
      <c r="AE17" s="47"/>
      <c r="AF17" s="47"/>
      <c r="AG17" s="47"/>
      <c r="AH17" s="47"/>
      <c r="AI17" s="47"/>
      <c r="AJ17" s="47">
        <v>65</v>
      </c>
      <c r="AK17" s="39">
        <v>-9.06E-2</v>
      </c>
      <c r="AL17" s="39">
        <v>0.8377</v>
      </c>
      <c r="AM17" s="39">
        <v>23.615200000000002</v>
      </c>
      <c r="AN17" s="39">
        <v>1.0113000000000001</v>
      </c>
    </row>
    <row r="18" spans="1:40" s="68" customFormat="1" x14ac:dyDescent="0.25">
      <c r="A18" s="68">
        <v>45697</v>
      </c>
      <c r="B18" s="58" t="s">
        <v>1720</v>
      </c>
      <c r="C18" s="38">
        <v>44498</v>
      </c>
      <c r="D18" s="39">
        <v>50.430599999999998</v>
      </c>
      <c r="E18" s="48">
        <v>0.21</v>
      </c>
      <c r="F18" s="39">
        <v>43.779400000000003</v>
      </c>
      <c r="G18" s="58" t="s">
        <v>1155</v>
      </c>
      <c r="H18" s="58"/>
      <c r="I18" s="39">
        <v>-0.83360000000000001</v>
      </c>
      <c r="J18" s="39">
        <v>-6.8699999999999997E-2</v>
      </c>
      <c r="K18" s="39">
        <v>-3.2153</v>
      </c>
      <c r="L18" s="39">
        <v>-1.9487000000000001</v>
      </c>
      <c r="M18" s="39">
        <v>16.0869</v>
      </c>
      <c r="N18" s="39">
        <v>21.2272</v>
      </c>
      <c r="O18" s="39">
        <v>34.067300000000003</v>
      </c>
      <c r="P18" s="39">
        <v>26.600300000000001</v>
      </c>
      <c r="Q18" s="39"/>
      <c r="R18" s="39"/>
      <c r="S18" s="39"/>
      <c r="T18" s="39"/>
      <c r="U18" s="39"/>
      <c r="V18" s="39">
        <v>8.5879999999999992</v>
      </c>
      <c r="W18" s="47">
        <v>53</v>
      </c>
      <c r="X18" s="47">
        <v>58</v>
      </c>
      <c r="Y18" s="47">
        <v>158</v>
      </c>
      <c r="Z18" s="47">
        <v>148</v>
      </c>
      <c r="AA18" s="47">
        <v>16</v>
      </c>
      <c r="AB18" s="47">
        <v>68</v>
      </c>
      <c r="AC18" s="47">
        <v>80</v>
      </c>
      <c r="AD18" s="47">
        <v>62</v>
      </c>
      <c r="AE18" s="47"/>
      <c r="AF18" s="47"/>
      <c r="AG18" s="47"/>
      <c r="AH18" s="47"/>
      <c r="AI18" s="47"/>
      <c r="AJ18" s="47">
        <v>145</v>
      </c>
      <c r="AK18" s="39">
        <v>-0.2762</v>
      </c>
      <c r="AL18" s="39">
        <v>0.31909999999999999</v>
      </c>
      <c r="AM18" s="39">
        <v>18.2775</v>
      </c>
      <c r="AN18" s="39">
        <v>0.99390000000000001</v>
      </c>
    </row>
    <row r="19" spans="1:40" s="68" customFormat="1" x14ac:dyDescent="0.25">
      <c r="A19" s="68">
        <v>38262</v>
      </c>
      <c r="B19" s="58" t="s">
        <v>1721</v>
      </c>
      <c r="C19" s="38">
        <v>43452</v>
      </c>
      <c r="D19" s="39">
        <v>57.8583</v>
      </c>
      <c r="E19" s="48">
        <v>0.17</v>
      </c>
      <c r="F19" s="39">
        <v>79.843100000000007</v>
      </c>
      <c r="G19" s="58" t="s">
        <v>1155</v>
      </c>
      <c r="H19" s="58"/>
      <c r="I19" s="39">
        <v>-0.92259999999999998</v>
      </c>
      <c r="J19" s="39">
        <v>0.44319999999999998</v>
      </c>
      <c r="K19" s="39">
        <v>2.0891000000000002</v>
      </c>
      <c r="L19" s="39">
        <v>2.3287</v>
      </c>
      <c r="M19" s="39">
        <v>7.9061000000000003</v>
      </c>
      <c r="N19" s="39">
        <v>27.499700000000001</v>
      </c>
      <c r="O19" s="39">
        <v>72.125399999999999</v>
      </c>
      <c r="P19" s="39">
        <v>35.448900000000002</v>
      </c>
      <c r="Q19" s="39">
        <v>22.902899999999999</v>
      </c>
      <c r="R19" s="39">
        <v>30.721</v>
      </c>
      <c r="S19" s="39">
        <v>23.552499999999998</v>
      </c>
      <c r="T19" s="39"/>
      <c r="U19" s="39"/>
      <c r="V19" s="39">
        <v>19.717300000000002</v>
      </c>
      <c r="W19" s="47">
        <v>72</v>
      </c>
      <c r="X19" s="47">
        <v>31</v>
      </c>
      <c r="Y19" s="47">
        <v>33</v>
      </c>
      <c r="Z19" s="47">
        <v>62</v>
      </c>
      <c r="AA19" s="47">
        <v>56</v>
      </c>
      <c r="AB19" s="47">
        <v>9</v>
      </c>
      <c r="AC19" s="47">
        <v>3</v>
      </c>
      <c r="AD19" s="47">
        <v>27</v>
      </c>
      <c r="AE19" s="47">
        <v>14</v>
      </c>
      <c r="AF19" s="47">
        <v>14</v>
      </c>
      <c r="AG19" s="47">
        <v>16</v>
      </c>
      <c r="AH19" s="47"/>
      <c r="AI19" s="47"/>
      <c r="AJ19" s="47">
        <v>68</v>
      </c>
      <c r="AK19" s="39">
        <v>-0.1721</v>
      </c>
      <c r="AL19" s="39">
        <v>0.75419999999999998</v>
      </c>
      <c r="AM19" s="39">
        <v>25.613399999999999</v>
      </c>
      <c r="AN19" s="39">
        <v>0.99929999999999997</v>
      </c>
    </row>
    <row r="20" spans="1:40" s="68" customFormat="1" x14ac:dyDescent="0.25">
      <c r="A20" s="68">
        <v>48469</v>
      </c>
      <c r="B20" s="58" t="s">
        <v>1722</v>
      </c>
      <c r="C20" s="38">
        <v>45429</v>
      </c>
      <c r="D20" s="39">
        <v>43.795699999999997</v>
      </c>
      <c r="E20" s="48">
        <v>0.2</v>
      </c>
      <c r="F20" s="39">
        <v>11.3368</v>
      </c>
      <c r="G20" s="58" t="s">
        <v>1723</v>
      </c>
      <c r="H20" s="58"/>
      <c r="I20" s="39">
        <v>-0.16289999999999999</v>
      </c>
      <c r="J20" s="39">
        <v>3.0983999999999998</v>
      </c>
      <c r="K20" s="39">
        <v>3.1049000000000002</v>
      </c>
      <c r="L20" s="39">
        <v>-1.7617</v>
      </c>
      <c r="M20" s="39">
        <v>6.1687000000000003</v>
      </c>
      <c r="N20" s="39"/>
      <c r="O20" s="39"/>
      <c r="P20" s="39"/>
      <c r="Q20" s="39"/>
      <c r="R20" s="39"/>
      <c r="S20" s="39"/>
      <c r="T20" s="39"/>
      <c r="U20" s="39"/>
      <c r="V20" s="39">
        <v>9.7325999999999997</v>
      </c>
      <c r="W20" s="47">
        <v>21</v>
      </c>
      <c r="X20" s="47">
        <v>4</v>
      </c>
      <c r="Y20" s="47">
        <v>8</v>
      </c>
      <c r="Z20" s="47">
        <v>145</v>
      </c>
      <c r="AA20" s="47">
        <v>118</v>
      </c>
      <c r="AB20" s="47"/>
      <c r="AC20" s="47"/>
      <c r="AD20" s="47"/>
      <c r="AE20" s="47"/>
      <c r="AF20" s="47"/>
      <c r="AG20" s="47"/>
      <c r="AH20" s="47"/>
      <c r="AI20" s="47"/>
      <c r="AJ20" s="47">
        <v>144</v>
      </c>
      <c r="AK20" s="39"/>
      <c r="AL20" s="39"/>
      <c r="AM20" s="39"/>
      <c r="AN20" s="39"/>
    </row>
    <row r="21" spans="1:40" s="68" customFormat="1" x14ac:dyDescent="0.25">
      <c r="A21" s="68">
        <v>47768</v>
      </c>
      <c r="B21" s="58" t="s">
        <v>1724</v>
      </c>
      <c r="C21" s="38">
        <v>45009</v>
      </c>
      <c r="D21" s="39">
        <v>131.7689</v>
      </c>
      <c r="E21" s="48">
        <v>0.2</v>
      </c>
      <c r="F21" s="39">
        <v>85.677800000000005</v>
      </c>
      <c r="G21" s="58" t="s">
        <v>848</v>
      </c>
      <c r="H21" s="58"/>
      <c r="I21" s="39">
        <v>-1.4851000000000001</v>
      </c>
      <c r="J21" s="39">
        <v>-0.74319999999999997</v>
      </c>
      <c r="K21" s="39">
        <v>1.5738000000000001</v>
      </c>
      <c r="L21" s="39">
        <v>2.3450000000000002</v>
      </c>
      <c r="M21" s="39">
        <v>6.9081999999999999</v>
      </c>
      <c r="N21" s="39">
        <v>15.329599999999999</v>
      </c>
      <c r="O21" s="39">
        <v>29.3599</v>
      </c>
      <c r="P21" s="39"/>
      <c r="Q21" s="39"/>
      <c r="R21" s="39"/>
      <c r="S21" s="39"/>
      <c r="T21" s="39"/>
      <c r="U21" s="39"/>
      <c r="V21" s="39">
        <v>29.9178</v>
      </c>
      <c r="W21" s="47">
        <v>138</v>
      </c>
      <c r="X21" s="47">
        <v>117</v>
      </c>
      <c r="Y21" s="47">
        <v>68</v>
      </c>
      <c r="Z21" s="47">
        <v>53</v>
      </c>
      <c r="AA21" s="47">
        <v>106</v>
      </c>
      <c r="AB21" s="47">
        <v>116</v>
      </c>
      <c r="AC21" s="47">
        <v>106</v>
      </c>
      <c r="AD21" s="47"/>
      <c r="AE21" s="47"/>
      <c r="AF21" s="47"/>
      <c r="AG21" s="47"/>
      <c r="AH21" s="47"/>
      <c r="AI21" s="47"/>
      <c r="AJ21" s="47">
        <v>34</v>
      </c>
      <c r="AK21" s="39">
        <v>-6.7500000000000004E-2</v>
      </c>
      <c r="AL21" s="39">
        <v>7.3464</v>
      </c>
      <c r="AM21" s="39">
        <v>2.7236000000000002</v>
      </c>
      <c r="AN21" s="39">
        <v>0.99129999999999996</v>
      </c>
    </row>
    <row r="22" spans="1:40" s="68" customFormat="1" x14ac:dyDescent="0.25">
      <c r="A22" s="68">
        <v>33980</v>
      </c>
      <c r="B22" s="58" t="s">
        <v>1725</v>
      </c>
      <c r="C22" s="38">
        <v>42919</v>
      </c>
      <c r="D22" s="39">
        <v>788.10410000000002</v>
      </c>
      <c r="E22" s="48">
        <v>7.0000000000000007E-2</v>
      </c>
      <c r="F22" s="39">
        <v>279.68180000000001</v>
      </c>
      <c r="G22" s="58" t="s">
        <v>848</v>
      </c>
      <c r="H22" s="58"/>
      <c r="I22" s="39">
        <v>-1.4029</v>
      </c>
      <c r="J22" s="39">
        <v>-0.5</v>
      </c>
      <c r="K22" s="39">
        <v>1.6751</v>
      </c>
      <c r="L22" s="39">
        <v>2.2833999999999999</v>
      </c>
      <c r="M22" s="39">
        <v>7.7735000000000003</v>
      </c>
      <c r="N22" s="39">
        <v>16.461400000000001</v>
      </c>
      <c r="O22" s="39">
        <v>32.892000000000003</v>
      </c>
      <c r="P22" s="39">
        <v>24.131799999999998</v>
      </c>
      <c r="Q22" s="39">
        <v>14.873699999999999</v>
      </c>
      <c r="R22" s="39">
        <v>24.432300000000001</v>
      </c>
      <c r="S22" s="39">
        <v>18.793199999999999</v>
      </c>
      <c r="T22" s="39">
        <v>16.103999999999999</v>
      </c>
      <c r="U22" s="39"/>
      <c r="V22" s="39">
        <v>16.041</v>
      </c>
      <c r="W22" s="47">
        <v>114</v>
      </c>
      <c r="X22" s="47">
        <v>82</v>
      </c>
      <c r="Y22" s="47">
        <v>43</v>
      </c>
      <c r="Z22" s="47">
        <v>73</v>
      </c>
      <c r="AA22" s="47">
        <v>67</v>
      </c>
      <c r="AB22" s="47">
        <v>104</v>
      </c>
      <c r="AC22" s="47">
        <v>84</v>
      </c>
      <c r="AD22" s="47">
        <v>72</v>
      </c>
      <c r="AE22" s="47">
        <v>40</v>
      </c>
      <c r="AF22" s="47">
        <v>43</v>
      </c>
      <c r="AG22" s="47">
        <v>33</v>
      </c>
      <c r="AH22" s="47">
        <v>25</v>
      </c>
      <c r="AI22" s="47"/>
      <c r="AJ22" s="47">
        <v>106</v>
      </c>
      <c r="AK22" s="39">
        <v>-3.7900000000000003E-2</v>
      </c>
      <c r="AL22" s="39">
        <v>1.04</v>
      </c>
      <c r="AM22" s="39">
        <v>12.533799999999999</v>
      </c>
      <c r="AN22" s="39">
        <v>0.998</v>
      </c>
    </row>
    <row r="23" spans="1:40" s="68" customFormat="1" x14ac:dyDescent="0.25">
      <c r="A23" s="68">
        <v>14654</v>
      </c>
      <c r="B23" s="58" t="s">
        <v>1726</v>
      </c>
      <c r="C23" s="38">
        <v>44138</v>
      </c>
      <c r="D23" s="39">
        <v>263.94349999999997</v>
      </c>
      <c r="E23" s="48">
        <v>0.19</v>
      </c>
      <c r="F23" s="39">
        <v>541.40340000000003</v>
      </c>
      <c r="G23" s="58" t="s">
        <v>848</v>
      </c>
      <c r="H23" s="58"/>
      <c r="I23" s="39">
        <v>-1.591</v>
      </c>
      <c r="J23" s="39">
        <v>-2.0958999999999999</v>
      </c>
      <c r="K23" s="39">
        <v>1.5643</v>
      </c>
      <c r="L23" s="39">
        <v>3.1404999999999998</v>
      </c>
      <c r="M23" s="39">
        <v>1.4206000000000001</v>
      </c>
      <c r="N23" s="39">
        <v>13.271800000000001</v>
      </c>
      <c r="O23" s="39">
        <v>19.5928</v>
      </c>
      <c r="P23" s="39">
        <v>17.861699999999999</v>
      </c>
      <c r="Q23" s="39">
        <v>12.968400000000001</v>
      </c>
      <c r="R23" s="39"/>
      <c r="S23" s="39"/>
      <c r="T23" s="39"/>
      <c r="U23" s="39"/>
      <c r="V23" s="39">
        <v>21.857299999999999</v>
      </c>
      <c r="W23" s="47">
        <v>154</v>
      </c>
      <c r="X23" s="47">
        <v>158</v>
      </c>
      <c r="Y23" s="47">
        <v>79</v>
      </c>
      <c r="Z23" s="47">
        <v>28</v>
      </c>
      <c r="AA23" s="47">
        <v>149</v>
      </c>
      <c r="AB23" s="47">
        <v>133</v>
      </c>
      <c r="AC23" s="47">
        <v>125</v>
      </c>
      <c r="AD23" s="47">
        <v>104</v>
      </c>
      <c r="AE23" s="47">
        <v>68</v>
      </c>
      <c r="AF23" s="47"/>
      <c r="AG23" s="47"/>
      <c r="AH23" s="47"/>
      <c r="AI23" s="47"/>
      <c r="AJ23" s="47">
        <v>59</v>
      </c>
      <c r="AK23" s="39">
        <v>-0.25240000000000001</v>
      </c>
      <c r="AL23" s="39">
        <v>1.0853999999999999</v>
      </c>
      <c r="AM23" s="39">
        <v>8.7972000000000001</v>
      </c>
      <c r="AN23" s="39">
        <v>1.0088999999999999</v>
      </c>
    </row>
    <row r="24" spans="1:40" s="68" customFormat="1" x14ac:dyDescent="0.25">
      <c r="A24" s="68">
        <v>45520</v>
      </c>
      <c r="B24" s="58" t="s">
        <v>1727</v>
      </c>
      <c r="C24" s="38">
        <v>44333</v>
      </c>
      <c r="D24" s="39">
        <v>19.927199999999999</v>
      </c>
      <c r="E24" s="48">
        <v>0.34</v>
      </c>
      <c r="F24" s="39">
        <v>149.56229999999999</v>
      </c>
      <c r="G24" s="58" t="s">
        <v>1486</v>
      </c>
      <c r="H24" s="58"/>
      <c r="I24" s="39">
        <v>-0.8821</v>
      </c>
      <c r="J24" s="39">
        <v>0.40810000000000002</v>
      </c>
      <c r="K24" s="39">
        <v>0.14829999999999999</v>
      </c>
      <c r="L24" s="39">
        <v>1.6671</v>
      </c>
      <c r="M24" s="39">
        <v>17.581299999999999</v>
      </c>
      <c r="N24" s="39">
        <v>22.525300000000001</v>
      </c>
      <c r="O24" s="39">
        <v>52.0886</v>
      </c>
      <c r="P24" s="39">
        <v>34.415399999999998</v>
      </c>
      <c r="Q24" s="39">
        <v>18.444199999999999</v>
      </c>
      <c r="R24" s="39"/>
      <c r="S24" s="39"/>
      <c r="T24" s="39"/>
      <c r="U24" s="39"/>
      <c r="V24" s="39">
        <v>18.741700000000002</v>
      </c>
      <c r="W24" s="47">
        <v>68</v>
      </c>
      <c r="X24" s="47">
        <v>36</v>
      </c>
      <c r="Y24" s="47">
        <v>135</v>
      </c>
      <c r="Z24" s="47">
        <v>103</v>
      </c>
      <c r="AA24" s="47">
        <v>6</v>
      </c>
      <c r="AB24" s="47">
        <v>52</v>
      </c>
      <c r="AC24" s="47">
        <v>37</v>
      </c>
      <c r="AD24" s="47">
        <v>39</v>
      </c>
      <c r="AE24" s="47">
        <v>28</v>
      </c>
      <c r="AF24" s="47"/>
      <c r="AG24" s="47"/>
      <c r="AH24" s="47"/>
      <c r="AI24" s="47"/>
      <c r="AJ24" s="47">
        <v>76</v>
      </c>
      <c r="AK24" s="39">
        <v>-1.8431</v>
      </c>
      <c r="AL24" s="39">
        <v>0.52949999999999997</v>
      </c>
      <c r="AM24" s="39">
        <v>24.732600000000001</v>
      </c>
      <c r="AN24" s="39">
        <v>0.99399999999999999</v>
      </c>
    </row>
    <row r="25" spans="1:40" s="68" customFormat="1" x14ac:dyDescent="0.25">
      <c r="A25" s="68">
        <v>45820</v>
      </c>
      <c r="B25" s="58" t="s">
        <v>1728</v>
      </c>
      <c r="C25" s="38">
        <v>44456</v>
      </c>
      <c r="D25" s="39">
        <v>12.992599999999999</v>
      </c>
      <c r="E25" s="48">
        <v>0.38</v>
      </c>
      <c r="F25" s="39">
        <v>130.8141</v>
      </c>
      <c r="G25" s="58" t="s">
        <v>848</v>
      </c>
      <c r="H25" s="58"/>
      <c r="I25" s="39">
        <v>-1.3085</v>
      </c>
      <c r="J25" s="39">
        <v>-1.2042999999999999</v>
      </c>
      <c r="K25" s="39">
        <v>3.0522</v>
      </c>
      <c r="L25" s="39">
        <v>6.1645000000000003</v>
      </c>
      <c r="M25" s="39">
        <v>15.395300000000001</v>
      </c>
      <c r="N25" s="39">
        <v>27.1768</v>
      </c>
      <c r="O25" s="39">
        <v>52.295000000000002</v>
      </c>
      <c r="P25" s="39">
        <v>28.249700000000001</v>
      </c>
      <c r="Q25" s="39">
        <v>22.106200000000001</v>
      </c>
      <c r="R25" s="39"/>
      <c r="S25" s="39"/>
      <c r="T25" s="39"/>
      <c r="U25" s="39"/>
      <c r="V25" s="39">
        <v>21.564399999999999</v>
      </c>
      <c r="W25" s="47">
        <v>98</v>
      </c>
      <c r="X25" s="47">
        <v>132</v>
      </c>
      <c r="Y25" s="47">
        <v>10</v>
      </c>
      <c r="Z25" s="47">
        <v>5</v>
      </c>
      <c r="AA25" s="47">
        <v>24</v>
      </c>
      <c r="AB25" s="47">
        <v>17</v>
      </c>
      <c r="AC25" s="47">
        <v>35</v>
      </c>
      <c r="AD25" s="47">
        <v>56</v>
      </c>
      <c r="AE25" s="47">
        <v>19</v>
      </c>
      <c r="AF25" s="47"/>
      <c r="AG25" s="47"/>
      <c r="AH25" s="47"/>
      <c r="AI25" s="47"/>
      <c r="AJ25" s="47">
        <v>60</v>
      </c>
      <c r="AK25" s="39">
        <v>-0.28689999999999999</v>
      </c>
      <c r="AL25" s="39">
        <v>1.2089000000000001</v>
      </c>
      <c r="AM25" s="39">
        <v>14.279299999999999</v>
      </c>
      <c r="AN25" s="39">
        <v>0.98850000000000005</v>
      </c>
    </row>
    <row r="26" spans="1:40" s="68" customFormat="1" x14ac:dyDescent="0.25">
      <c r="A26" s="68">
        <v>45427</v>
      </c>
      <c r="B26" s="58" t="s">
        <v>1729</v>
      </c>
      <c r="C26" s="38">
        <v>44280</v>
      </c>
      <c r="D26" s="39">
        <v>177.71369999999999</v>
      </c>
      <c r="E26" s="48">
        <v>0.23</v>
      </c>
      <c r="F26" s="39">
        <v>444.83749999999998</v>
      </c>
      <c r="G26" s="58" t="s">
        <v>1173</v>
      </c>
      <c r="H26" s="58"/>
      <c r="I26" s="39">
        <v>-0.86360000000000003</v>
      </c>
      <c r="J26" s="39">
        <v>-0.104</v>
      </c>
      <c r="K26" s="39">
        <v>-3.2519</v>
      </c>
      <c r="L26" s="39">
        <v>-1.9859</v>
      </c>
      <c r="M26" s="39">
        <v>16.095099999999999</v>
      </c>
      <c r="N26" s="39">
        <v>21.274100000000001</v>
      </c>
      <c r="O26" s="39">
        <v>34.243400000000001</v>
      </c>
      <c r="P26" s="39">
        <v>26.649000000000001</v>
      </c>
      <c r="Q26" s="39">
        <v>7.9947999999999997</v>
      </c>
      <c r="R26" s="39"/>
      <c r="S26" s="39"/>
      <c r="T26" s="39"/>
      <c r="U26" s="39"/>
      <c r="V26" s="39">
        <v>16.798300000000001</v>
      </c>
      <c r="W26" s="47">
        <v>55</v>
      </c>
      <c r="X26" s="47">
        <v>60</v>
      </c>
      <c r="Y26" s="47">
        <v>160</v>
      </c>
      <c r="Z26" s="47">
        <v>152</v>
      </c>
      <c r="AA26" s="47">
        <v>15</v>
      </c>
      <c r="AB26" s="47">
        <v>67</v>
      </c>
      <c r="AC26" s="47">
        <v>78</v>
      </c>
      <c r="AD26" s="47">
        <v>61</v>
      </c>
      <c r="AE26" s="47">
        <v>77</v>
      </c>
      <c r="AF26" s="47"/>
      <c r="AG26" s="47"/>
      <c r="AH26" s="47"/>
      <c r="AI26" s="47"/>
      <c r="AJ26" s="47">
        <v>96</v>
      </c>
      <c r="AK26" s="39">
        <v>-0.23350000000000001</v>
      </c>
      <c r="AL26" s="39">
        <v>0.20499999999999999</v>
      </c>
      <c r="AM26" s="39">
        <v>18.813600000000001</v>
      </c>
      <c r="AN26" s="39">
        <v>0.99229999999999996</v>
      </c>
    </row>
    <row r="27" spans="1:40" s="68" customFormat="1" x14ac:dyDescent="0.25">
      <c r="A27" s="68">
        <v>48746</v>
      </c>
      <c r="B27" s="58" t="s">
        <v>1730</v>
      </c>
      <c r="C27" s="38">
        <v>45440</v>
      </c>
      <c r="D27" s="39">
        <v>10.5692</v>
      </c>
      <c r="E27" s="48">
        <v>0.19</v>
      </c>
      <c r="F27" s="39">
        <v>1000</v>
      </c>
      <c r="G27" s="58" t="s">
        <v>1731</v>
      </c>
      <c r="H27" s="58"/>
      <c r="I27" s="39">
        <v>3.2899999999999999E-2</v>
      </c>
      <c r="J27" s="39">
        <v>9.8599999999999993E-2</v>
      </c>
      <c r="K27" s="39">
        <v>0.20300000000000001</v>
      </c>
      <c r="L27" s="39">
        <v>0.46239999999999998</v>
      </c>
      <c r="M27" s="39">
        <v>1.6032999999999999</v>
      </c>
      <c r="N27" s="39"/>
      <c r="O27" s="39"/>
      <c r="P27" s="39"/>
      <c r="Q27" s="39"/>
      <c r="R27" s="39"/>
      <c r="S27" s="39"/>
      <c r="T27" s="39"/>
      <c r="U27" s="39"/>
      <c r="V27" s="39">
        <v>2.0611999999999999</v>
      </c>
      <c r="W27" s="47">
        <v>19</v>
      </c>
      <c r="X27" s="47">
        <v>51</v>
      </c>
      <c r="Y27" s="47">
        <v>126</v>
      </c>
      <c r="Z27" s="47">
        <v>133</v>
      </c>
      <c r="AA27" s="47">
        <v>133</v>
      </c>
      <c r="AB27" s="47"/>
      <c r="AC27" s="47"/>
      <c r="AD27" s="47"/>
      <c r="AE27" s="47"/>
      <c r="AF27" s="47"/>
      <c r="AG27" s="47"/>
      <c r="AH27" s="47"/>
      <c r="AI27" s="47"/>
      <c r="AJ27" s="47">
        <v>164</v>
      </c>
      <c r="AK27" s="39"/>
      <c r="AL27" s="39"/>
      <c r="AM27" s="39"/>
      <c r="AN27" s="39"/>
    </row>
    <row r="28" spans="1:40" s="68" customFormat="1" x14ac:dyDescent="0.25">
      <c r="A28" s="68">
        <v>48461</v>
      </c>
      <c r="B28" s="58" t="s">
        <v>1732</v>
      </c>
      <c r="C28" s="38">
        <v>45310</v>
      </c>
      <c r="D28" s="39">
        <v>161.7878</v>
      </c>
      <c r="E28" s="48">
        <v>0.04</v>
      </c>
      <c r="F28" s="39">
        <v>260.1157</v>
      </c>
      <c r="G28" s="58" t="s">
        <v>1733</v>
      </c>
      <c r="H28" s="58"/>
      <c r="I28" s="39">
        <v>-1.4066000000000001</v>
      </c>
      <c r="J28" s="39">
        <v>-0.50290000000000001</v>
      </c>
      <c r="K28" s="39">
        <v>1.6718999999999999</v>
      </c>
      <c r="L28" s="39">
        <v>2.2637</v>
      </c>
      <c r="M28" s="39">
        <v>7.7826000000000004</v>
      </c>
      <c r="N28" s="39">
        <v>16.4998</v>
      </c>
      <c r="O28" s="39"/>
      <c r="P28" s="39"/>
      <c r="Q28" s="39"/>
      <c r="R28" s="39"/>
      <c r="S28" s="39"/>
      <c r="T28" s="39"/>
      <c r="U28" s="39"/>
      <c r="V28" s="39">
        <v>20.299199999999999</v>
      </c>
      <c r="W28" s="47">
        <v>127</v>
      </c>
      <c r="X28" s="47">
        <v>94</v>
      </c>
      <c r="Y28" s="47">
        <v>50</v>
      </c>
      <c r="Z28" s="47">
        <v>85</v>
      </c>
      <c r="AA28" s="47">
        <v>59</v>
      </c>
      <c r="AB28" s="47">
        <v>93</v>
      </c>
      <c r="AC28" s="47"/>
      <c r="AD28" s="47"/>
      <c r="AE28" s="47"/>
      <c r="AF28" s="47"/>
      <c r="AG28" s="47"/>
      <c r="AH28" s="47"/>
      <c r="AI28" s="47"/>
      <c r="AJ28" s="47">
        <v>66</v>
      </c>
      <c r="AK28" s="39"/>
      <c r="AL28" s="39"/>
      <c r="AM28" s="39"/>
      <c r="AN28" s="39"/>
    </row>
    <row r="29" spans="1:40" s="68" customFormat="1" x14ac:dyDescent="0.25">
      <c r="A29" s="68">
        <v>48462</v>
      </c>
      <c r="B29" s="58" t="s">
        <v>1734</v>
      </c>
      <c r="C29" s="38">
        <v>45310</v>
      </c>
      <c r="D29" s="39">
        <v>334.12979999999999</v>
      </c>
      <c r="E29" s="48">
        <v>0.13</v>
      </c>
      <c r="F29" s="39">
        <v>53.333500000000001</v>
      </c>
      <c r="G29" s="58" t="s">
        <v>1733</v>
      </c>
      <c r="H29" s="58"/>
      <c r="I29" s="39">
        <v>-1.5925</v>
      </c>
      <c r="J29" s="39">
        <v>-2.0548000000000002</v>
      </c>
      <c r="K29" s="39">
        <v>1.6099000000000001</v>
      </c>
      <c r="L29" s="39">
        <v>3.1915</v>
      </c>
      <c r="M29" s="39">
        <v>1.4826999999999999</v>
      </c>
      <c r="N29" s="39">
        <v>13.360200000000001</v>
      </c>
      <c r="O29" s="39"/>
      <c r="P29" s="39"/>
      <c r="Q29" s="39"/>
      <c r="R29" s="39"/>
      <c r="S29" s="39"/>
      <c r="T29" s="39"/>
      <c r="U29" s="39"/>
      <c r="V29" s="39">
        <v>16.700700000000001</v>
      </c>
      <c r="W29" s="47">
        <v>160</v>
      </c>
      <c r="X29" s="47">
        <v>149</v>
      </c>
      <c r="Y29" s="47">
        <v>61</v>
      </c>
      <c r="Z29" s="47">
        <v>20</v>
      </c>
      <c r="AA29" s="47">
        <v>139</v>
      </c>
      <c r="AB29" s="47">
        <v>123</v>
      </c>
      <c r="AC29" s="47"/>
      <c r="AD29" s="47"/>
      <c r="AE29" s="47"/>
      <c r="AF29" s="47"/>
      <c r="AG29" s="47"/>
      <c r="AH29" s="47"/>
      <c r="AI29" s="47"/>
      <c r="AJ29" s="47">
        <v>98</v>
      </c>
      <c r="AK29" s="39"/>
      <c r="AL29" s="39"/>
      <c r="AM29" s="39"/>
      <c r="AN29" s="39"/>
    </row>
    <row r="30" spans="1:40" s="68" customFormat="1" x14ac:dyDescent="0.25">
      <c r="A30" s="68">
        <v>34197</v>
      </c>
      <c r="B30" s="58" t="s">
        <v>1735</v>
      </c>
      <c r="C30" s="38">
        <v>42650</v>
      </c>
      <c r="D30" s="39">
        <v>1.2439</v>
      </c>
      <c r="E30" s="48">
        <v>0.4</v>
      </c>
      <c r="F30" s="39">
        <v>903.75130000000001</v>
      </c>
      <c r="G30" s="58" t="s">
        <v>1185</v>
      </c>
      <c r="H30" s="58"/>
      <c r="I30" s="39">
        <v>-1.4847999999999999</v>
      </c>
      <c r="J30" s="39">
        <v>-0.74809999999999999</v>
      </c>
      <c r="K30" s="39">
        <v>1.5549999999999999</v>
      </c>
      <c r="L30" s="39">
        <v>2.3041</v>
      </c>
      <c r="M30" s="39">
        <v>6.8304999999999998</v>
      </c>
      <c r="N30" s="39">
        <v>15.161099999999999</v>
      </c>
      <c r="O30" s="39">
        <v>29.027100000000001</v>
      </c>
      <c r="P30" s="39">
        <v>22.175899999999999</v>
      </c>
      <c r="Q30" s="39">
        <v>13.505800000000001</v>
      </c>
      <c r="R30" s="39">
        <v>22.794899999999998</v>
      </c>
      <c r="S30" s="39">
        <v>17.738299999999999</v>
      </c>
      <c r="T30" s="39">
        <v>16.159800000000001</v>
      </c>
      <c r="U30" s="39"/>
      <c r="V30" s="39">
        <v>15.771599999999999</v>
      </c>
      <c r="W30" s="47">
        <v>137</v>
      </c>
      <c r="X30" s="47">
        <v>120</v>
      </c>
      <c r="Y30" s="47">
        <v>83</v>
      </c>
      <c r="Z30" s="47">
        <v>67</v>
      </c>
      <c r="AA30" s="47">
        <v>110</v>
      </c>
      <c r="AB30" s="47">
        <v>119</v>
      </c>
      <c r="AC30" s="47">
        <v>111</v>
      </c>
      <c r="AD30" s="47">
        <v>96</v>
      </c>
      <c r="AE30" s="47">
        <v>60</v>
      </c>
      <c r="AF30" s="47">
        <v>61</v>
      </c>
      <c r="AG30" s="47">
        <v>50</v>
      </c>
      <c r="AH30" s="47">
        <v>19</v>
      </c>
      <c r="AI30" s="47"/>
      <c r="AJ30" s="47">
        <v>108</v>
      </c>
      <c r="AK30" s="39">
        <v>-0.39379999999999998</v>
      </c>
      <c r="AL30" s="39">
        <v>1.0449999999999999</v>
      </c>
      <c r="AM30" s="39">
        <v>11.1945</v>
      </c>
      <c r="AN30" s="39">
        <v>0.98770000000000002</v>
      </c>
    </row>
    <row r="31" spans="1:40" s="68" customFormat="1" x14ac:dyDescent="0.25">
      <c r="A31" s="68">
        <v>34198</v>
      </c>
      <c r="B31" s="58" t="s">
        <v>1736</v>
      </c>
      <c r="C31" s="38">
        <v>42650</v>
      </c>
      <c r="D31" s="39">
        <v>27.129899999999999</v>
      </c>
      <c r="E31" s="48">
        <v>0.09</v>
      </c>
      <c r="F31" s="39">
        <v>279.40390000000002</v>
      </c>
      <c r="G31" s="58" t="s">
        <v>1185</v>
      </c>
      <c r="H31" s="58"/>
      <c r="I31" s="39">
        <v>-1.4055</v>
      </c>
      <c r="J31" s="39">
        <v>-0.50190000000000001</v>
      </c>
      <c r="K31" s="39">
        <v>1.6688000000000001</v>
      </c>
      <c r="L31" s="39">
        <v>2.2595999999999998</v>
      </c>
      <c r="M31" s="39">
        <v>7.7576000000000001</v>
      </c>
      <c r="N31" s="39">
        <v>16.452000000000002</v>
      </c>
      <c r="O31" s="39">
        <v>32.799199999999999</v>
      </c>
      <c r="P31" s="39">
        <v>24.086500000000001</v>
      </c>
      <c r="Q31" s="39">
        <v>14.8155</v>
      </c>
      <c r="R31" s="39">
        <v>24.204999999999998</v>
      </c>
      <c r="S31" s="39">
        <v>18.679400000000001</v>
      </c>
      <c r="T31" s="39">
        <v>16.003699999999998</v>
      </c>
      <c r="U31" s="39"/>
      <c r="V31" s="39">
        <v>15.734500000000001</v>
      </c>
      <c r="W31" s="47">
        <v>118</v>
      </c>
      <c r="X31" s="47">
        <v>92</v>
      </c>
      <c r="Y31" s="47">
        <v>53</v>
      </c>
      <c r="Z31" s="47">
        <v>87</v>
      </c>
      <c r="AA31" s="47">
        <v>75</v>
      </c>
      <c r="AB31" s="47">
        <v>106</v>
      </c>
      <c r="AC31" s="47">
        <v>95</v>
      </c>
      <c r="AD31" s="47">
        <v>80</v>
      </c>
      <c r="AE31" s="47">
        <v>49</v>
      </c>
      <c r="AF31" s="47">
        <v>50</v>
      </c>
      <c r="AG31" s="47">
        <v>41</v>
      </c>
      <c r="AH31" s="47">
        <v>31</v>
      </c>
      <c r="AI31" s="47"/>
      <c r="AJ31" s="47">
        <v>109</v>
      </c>
      <c r="AK31" s="39">
        <v>-6.7199999999999996E-2</v>
      </c>
      <c r="AL31" s="39">
        <v>1.0387999999999999</v>
      </c>
      <c r="AM31" s="39">
        <v>12.411899999999999</v>
      </c>
      <c r="AN31" s="39">
        <v>0.98839999999999995</v>
      </c>
    </row>
    <row r="32" spans="1:40" s="68" customFormat="1" x14ac:dyDescent="0.25">
      <c r="A32" s="68">
        <v>48464</v>
      </c>
      <c r="B32" s="58" t="s">
        <v>1737</v>
      </c>
      <c r="C32" s="38">
        <v>45461</v>
      </c>
      <c r="D32" s="39">
        <v>10.456200000000001</v>
      </c>
      <c r="E32" s="48">
        <v>0.15</v>
      </c>
      <c r="F32" s="39">
        <v>52.931800000000003</v>
      </c>
      <c r="G32" s="58" t="s">
        <v>1197</v>
      </c>
      <c r="H32" s="58"/>
      <c r="I32" s="39">
        <v>-1.5898000000000001</v>
      </c>
      <c r="J32" s="39">
        <v>-2.0868000000000002</v>
      </c>
      <c r="K32" s="39">
        <v>1.5628</v>
      </c>
      <c r="L32" s="39">
        <v>3.1254</v>
      </c>
      <c r="M32" s="39">
        <v>1.3642000000000001</v>
      </c>
      <c r="N32" s="39"/>
      <c r="O32" s="39"/>
      <c r="P32" s="39"/>
      <c r="Q32" s="39"/>
      <c r="R32" s="39"/>
      <c r="S32" s="39"/>
      <c r="T32" s="39"/>
      <c r="U32" s="39"/>
      <c r="V32" s="39">
        <v>4.9382999999999999</v>
      </c>
      <c r="W32" s="47">
        <v>150</v>
      </c>
      <c r="X32" s="47">
        <v>150</v>
      </c>
      <c r="Y32" s="47">
        <v>81</v>
      </c>
      <c r="Z32" s="47">
        <v>31</v>
      </c>
      <c r="AA32" s="47">
        <v>150</v>
      </c>
      <c r="AB32" s="47"/>
      <c r="AC32" s="47"/>
      <c r="AD32" s="47"/>
      <c r="AE32" s="47"/>
      <c r="AF32" s="47"/>
      <c r="AG32" s="47"/>
      <c r="AH32" s="47"/>
      <c r="AI32" s="47"/>
      <c r="AJ32" s="47">
        <v>158</v>
      </c>
      <c r="AK32" s="39"/>
      <c r="AL32" s="39"/>
      <c r="AM32" s="39"/>
      <c r="AN32" s="39"/>
    </row>
    <row r="33" spans="1:40" s="68" customFormat="1" x14ac:dyDescent="0.25">
      <c r="A33" s="68">
        <v>38252</v>
      </c>
      <c r="B33" s="58" t="s">
        <v>1738</v>
      </c>
      <c r="C33" s="38">
        <v>43063</v>
      </c>
      <c r="D33" s="39">
        <v>20550.098999999998</v>
      </c>
      <c r="E33" s="48">
        <v>7.0000000000000007E-2</v>
      </c>
      <c r="F33" s="39">
        <v>120.1247</v>
      </c>
      <c r="G33" s="58" t="s">
        <v>1244</v>
      </c>
      <c r="H33" s="58" t="s">
        <v>404</v>
      </c>
      <c r="I33" s="39">
        <v>-0.59940000000000004</v>
      </c>
      <c r="J33" s="39">
        <v>1.7588999999999999</v>
      </c>
      <c r="K33" s="39">
        <v>2.9310999999999998</v>
      </c>
      <c r="L33" s="39">
        <v>1.1513</v>
      </c>
      <c r="M33" s="39">
        <v>7.9546999999999999</v>
      </c>
      <c r="N33" s="39">
        <v>18.902000000000001</v>
      </c>
      <c r="O33" s="39">
        <v>58.072099999999999</v>
      </c>
      <c r="P33" s="39">
        <v>52.395899999999997</v>
      </c>
      <c r="Q33" s="39">
        <v>38.362400000000001</v>
      </c>
      <c r="R33" s="39">
        <v>49.182000000000002</v>
      </c>
      <c r="S33" s="39">
        <v>27.843900000000001</v>
      </c>
      <c r="T33" s="39"/>
      <c r="U33" s="39"/>
      <c r="V33" s="39">
        <v>19.2334</v>
      </c>
      <c r="W33" s="47">
        <v>39</v>
      </c>
      <c r="X33" s="47">
        <v>8</v>
      </c>
      <c r="Y33" s="47">
        <v>16</v>
      </c>
      <c r="Z33" s="47">
        <v>118</v>
      </c>
      <c r="AA33" s="47">
        <v>51</v>
      </c>
      <c r="AB33" s="47">
        <v>78</v>
      </c>
      <c r="AC33" s="47">
        <v>18</v>
      </c>
      <c r="AD33" s="47">
        <v>4</v>
      </c>
      <c r="AE33" s="47">
        <v>5</v>
      </c>
      <c r="AF33" s="47">
        <v>5</v>
      </c>
      <c r="AG33" s="47">
        <v>5</v>
      </c>
      <c r="AH33" s="47"/>
      <c r="AI33" s="47"/>
      <c r="AJ33" s="47">
        <v>73</v>
      </c>
      <c r="AK33" s="39"/>
      <c r="AL33" s="39">
        <v>1.8908</v>
      </c>
      <c r="AM33" s="39">
        <v>20.538</v>
      </c>
      <c r="AN33" s="39"/>
    </row>
    <row r="34" spans="1:40" s="68" customFormat="1" x14ac:dyDescent="0.25">
      <c r="A34" s="68">
        <v>27621</v>
      </c>
      <c r="B34" s="58" t="s">
        <v>1739</v>
      </c>
      <c r="C34" s="38">
        <v>41726</v>
      </c>
      <c r="D34" s="39">
        <v>46098.894699999997</v>
      </c>
      <c r="E34" s="48">
        <v>7.0000000000000007E-2</v>
      </c>
      <c r="F34" s="39">
        <v>101.5068</v>
      </c>
      <c r="G34" s="58" t="s">
        <v>1307</v>
      </c>
      <c r="H34" s="58" t="s">
        <v>404</v>
      </c>
      <c r="I34" s="39">
        <v>-0.4365</v>
      </c>
      <c r="J34" s="39">
        <v>1.7965</v>
      </c>
      <c r="K34" s="39">
        <v>2.81</v>
      </c>
      <c r="L34" s="39">
        <v>-1.8917999999999999</v>
      </c>
      <c r="M34" s="39">
        <v>7.3700999999999999</v>
      </c>
      <c r="N34" s="39">
        <v>26.868600000000001</v>
      </c>
      <c r="O34" s="39">
        <v>89.801900000000003</v>
      </c>
      <c r="P34" s="39">
        <v>70.524100000000004</v>
      </c>
      <c r="Q34" s="39">
        <v>49.190600000000003</v>
      </c>
      <c r="R34" s="39">
        <v>57.539299999999997</v>
      </c>
      <c r="S34" s="39">
        <v>33.540199999999999</v>
      </c>
      <c r="T34" s="39">
        <v>20.0366</v>
      </c>
      <c r="U34" s="39">
        <v>15.231999999999999</v>
      </c>
      <c r="V34" s="39">
        <v>18.223600000000001</v>
      </c>
      <c r="W34" s="47">
        <v>33</v>
      </c>
      <c r="X34" s="47">
        <v>6</v>
      </c>
      <c r="Y34" s="47">
        <v>21</v>
      </c>
      <c r="Z34" s="47">
        <v>146</v>
      </c>
      <c r="AA34" s="47">
        <v>91</v>
      </c>
      <c r="AB34" s="47">
        <v>19</v>
      </c>
      <c r="AC34" s="47">
        <v>1</v>
      </c>
      <c r="AD34" s="47">
        <v>1</v>
      </c>
      <c r="AE34" s="47">
        <v>1</v>
      </c>
      <c r="AF34" s="47">
        <v>1</v>
      </c>
      <c r="AG34" s="47">
        <v>1</v>
      </c>
      <c r="AH34" s="47">
        <v>3</v>
      </c>
      <c r="AI34" s="47">
        <v>5</v>
      </c>
      <c r="AJ34" s="47">
        <v>80</v>
      </c>
      <c r="AK34" s="39">
        <v>-0.53900000000000003</v>
      </c>
      <c r="AL34" s="39">
        <v>1.5188999999999999</v>
      </c>
      <c r="AM34" s="39">
        <v>33.814599999999999</v>
      </c>
      <c r="AN34" s="39">
        <v>0.99770000000000003</v>
      </c>
    </row>
    <row r="35" spans="1:40" s="68" customFormat="1" x14ac:dyDescent="0.25">
      <c r="A35" s="68">
        <v>37241</v>
      </c>
      <c r="B35" s="58" t="s">
        <v>1740</v>
      </c>
      <c r="C35" s="38">
        <v>42819</v>
      </c>
      <c r="D35" s="39">
        <v>46098.894699999997</v>
      </c>
      <c r="E35" s="48"/>
      <c r="F35" s="39">
        <v>101.5068</v>
      </c>
      <c r="G35" s="58" t="s">
        <v>1307</v>
      </c>
      <c r="H35" s="58" t="s">
        <v>404</v>
      </c>
      <c r="I35" s="39">
        <v>-0.4365</v>
      </c>
      <c r="J35" s="39">
        <v>1.7965</v>
      </c>
      <c r="K35" s="39">
        <v>2.81</v>
      </c>
      <c r="L35" s="39">
        <v>-1.8917999999999999</v>
      </c>
      <c r="M35" s="39">
        <v>7.3700999999999999</v>
      </c>
      <c r="N35" s="39">
        <v>26.868600000000001</v>
      </c>
      <c r="O35" s="39">
        <v>89.801900000000003</v>
      </c>
      <c r="P35" s="39">
        <v>70.524100000000004</v>
      </c>
      <c r="Q35" s="39">
        <v>49.190600000000003</v>
      </c>
      <c r="R35" s="39">
        <v>57.539299999999997</v>
      </c>
      <c r="S35" s="39">
        <v>33.540199999999999</v>
      </c>
      <c r="T35" s="39">
        <v>20.0366</v>
      </c>
      <c r="U35" s="39"/>
      <c r="V35" s="39">
        <v>19.334900000000001</v>
      </c>
      <c r="W35" s="47">
        <v>33</v>
      </c>
      <c r="X35" s="47">
        <v>6</v>
      </c>
      <c r="Y35" s="47">
        <v>21</v>
      </c>
      <c r="Z35" s="47">
        <v>146</v>
      </c>
      <c r="AA35" s="47">
        <v>91</v>
      </c>
      <c r="AB35" s="47">
        <v>19</v>
      </c>
      <c r="AC35" s="47">
        <v>1</v>
      </c>
      <c r="AD35" s="47">
        <v>1</v>
      </c>
      <c r="AE35" s="47">
        <v>1</v>
      </c>
      <c r="AF35" s="47">
        <v>1</v>
      </c>
      <c r="AG35" s="47">
        <v>1</v>
      </c>
      <c r="AH35" s="47">
        <v>3</v>
      </c>
      <c r="AI35" s="47"/>
      <c r="AJ35" s="47">
        <v>71</v>
      </c>
      <c r="AK35" s="39">
        <v>-0.53900000000000003</v>
      </c>
      <c r="AL35" s="39">
        <v>1.5188999999999999</v>
      </c>
      <c r="AM35" s="39">
        <v>33.814599999999999</v>
      </c>
      <c r="AN35" s="39">
        <v>0.99770000000000003</v>
      </c>
    </row>
    <row r="36" spans="1:40" s="68" customFormat="1" x14ac:dyDescent="0.25">
      <c r="A36" s="68">
        <v>48724</v>
      </c>
      <c r="B36" s="58" t="s">
        <v>1741</v>
      </c>
      <c r="C36" s="38">
        <v>45378</v>
      </c>
      <c r="D36" s="39">
        <v>1954.2717</v>
      </c>
      <c r="E36" s="48">
        <v>0.35</v>
      </c>
      <c r="F36" s="39">
        <v>1033.1966</v>
      </c>
      <c r="G36" s="58" t="s">
        <v>888</v>
      </c>
      <c r="H36" s="58"/>
      <c r="I36" s="39">
        <v>5.0200000000000002E-2</v>
      </c>
      <c r="J36" s="39">
        <v>0.1179</v>
      </c>
      <c r="K36" s="39">
        <v>0.23769999999999999</v>
      </c>
      <c r="L36" s="39">
        <v>0.51859999999999995</v>
      </c>
      <c r="M36" s="39">
        <v>1.5425</v>
      </c>
      <c r="N36" s="39">
        <v>3.1143000000000001</v>
      </c>
      <c r="O36" s="39"/>
      <c r="P36" s="39"/>
      <c r="Q36" s="39"/>
      <c r="R36" s="39"/>
      <c r="S36" s="39"/>
      <c r="T36" s="39"/>
      <c r="U36" s="39"/>
      <c r="V36" s="39">
        <v>3.1888000000000001</v>
      </c>
      <c r="W36" s="47">
        <v>15</v>
      </c>
      <c r="X36" s="47">
        <v>49</v>
      </c>
      <c r="Y36" s="47">
        <v>121</v>
      </c>
      <c r="Z36" s="47">
        <v>128</v>
      </c>
      <c r="AA36" s="47">
        <v>137</v>
      </c>
      <c r="AB36" s="47">
        <v>144</v>
      </c>
      <c r="AC36" s="47"/>
      <c r="AD36" s="47"/>
      <c r="AE36" s="47"/>
      <c r="AF36" s="47"/>
      <c r="AG36" s="47"/>
      <c r="AH36" s="47"/>
      <c r="AI36" s="47"/>
      <c r="AJ36" s="47">
        <v>162</v>
      </c>
      <c r="AK36" s="39"/>
      <c r="AL36" s="39"/>
      <c r="AM36" s="39"/>
      <c r="AN36" s="39"/>
    </row>
    <row r="37" spans="1:40" s="68" customFormat="1" x14ac:dyDescent="0.25">
      <c r="A37" s="68">
        <v>48088</v>
      </c>
      <c r="B37" s="58" t="s">
        <v>1742</v>
      </c>
      <c r="C37" s="38">
        <v>45134</v>
      </c>
      <c r="D37" s="39">
        <v>7.9774000000000003</v>
      </c>
      <c r="E37" s="48">
        <v>0.2</v>
      </c>
      <c r="F37" s="39">
        <v>85.247399999999999</v>
      </c>
      <c r="G37" s="58" t="s">
        <v>888</v>
      </c>
      <c r="H37" s="58"/>
      <c r="I37" s="39">
        <v>-1.4876</v>
      </c>
      <c r="J37" s="39">
        <v>-0.74380000000000002</v>
      </c>
      <c r="K37" s="39">
        <v>1.571</v>
      </c>
      <c r="L37" s="39">
        <v>2.3296000000000001</v>
      </c>
      <c r="M37" s="39">
        <v>6.9024000000000001</v>
      </c>
      <c r="N37" s="39">
        <v>15.319800000000001</v>
      </c>
      <c r="O37" s="39">
        <v>29.312999999999999</v>
      </c>
      <c r="P37" s="39"/>
      <c r="Q37" s="39"/>
      <c r="R37" s="39"/>
      <c r="S37" s="39"/>
      <c r="T37" s="39"/>
      <c r="U37" s="39"/>
      <c r="V37" s="39">
        <v>22.069299999999998</v>
      </c>
      <c r="W37" s="47">
        <v>145</v>
      </c>
      <c r="X37" s="47">
        <v>118</v>
      </c>
      <c r="Y37" s="47">
        <v>71</v>
      </c>
      <c r="Z37" s="47">
        <v>61</v>
      </c>
      <c r="AA37" s="47">
        <v>107</v>
      </c>
      <c r="AB37" s="47">
        <v>117</v>
      </c>
      <c r="AC37" s="47">
        <v>107</v>
      </c>
      <c r="AD37" s="47"/>
      <c r="AE37" s="47"/>
      <c r="AF37" s="47"/>
      <c r="AG37" s="47"/>
      <c r="AH37" s="47"/>
      <c r="AI37" s="47"/>
      <c r="AJ37" s="47">
        <v>56</v>
      </c>
      <c r="AK37" s="39">
        <v>-0.49709999999999999</v>
      </c>
      <c r="AL37" s="39">
        <v>7.3921000000000001</v>
      </c>
      <c r="AM37" s="39">
        <v>2.7461000000000002</v>
      </c>
      <c r="AN37" s="39">
        <v>0.9889</v>
      </c>
    </row>
    <row r="38" spans="1:40" s="68" customFormat="1" x14ac:dyDescent="0.25">
      <c r="A38" s="68">
        <v>45715</v>
      </c>
      <c r="B38" s="58" t="s">
        <v>1743</v>
      </c>
      <c r="C38" s="38">
        <v>44508</v>
      </c>
      <c r="D38" s="39">
        <v>214.48310000000001</v>
      </c>
      <c r="E38" s="48">
        <v>0.3</v>
      </c>
      <c r="F38" s="39">
        <v>342.65559999999999</v>
      </c>
      <c r="G38" s="58" t="s">
        <v>888</v>
      </c>
      <c r="H38" s="58"/>
      <c r="I38" s="39">
        <v>-0.97270000000000001</v>
      </c>
      <c r="J38" s="39">
        <v>0.44409999999999999</v>
      </c>
      <c r="K38" s="39">
        <v>2.0369999999999999</v>
      </c>
      <c r="L38" s="39">
        <v>2.6698</v>
      </c>
      <c r="M38" s="39">
        <v>10.479900000000001</v>
      </c>
      <c r="N38" s="39">
        <v>19.0519</v>
      </c>
      <c r="O38" s="39">
        <v>42.497100000000003</v>
      </c>
      <c r="P38" s="39">
        <v>30.871099999999998</v>
      </c>
      <c r="Q38" s="39"/>
      <c r="R38" s="39"/>
      <c r="S38" s="39"/>
      <c r="T38" s="39"/>
      <c r="U38" s="39"/>
      <c r="V38" s="39">
        <v>19.9175</v>
      </c>
      <c r="W38" s="47">
        <v>78</v>
      </c>
      <c r="X38" s="47">
        <v>29</v>
      </c>
      <c r="Y38" s="47">
        <v>35</v>
      </c>
      <c r="Z38" s="47">
        <v>41</v>
      </c>
      <c r="AA38" s="47">
        <v>40</v>
      </c>
      <c r="AB38" s="47">
        <v>76</v>
      </c>
      <c r="AC38" s="47">
        <v>57</v>
      </c>
      <c r="AD38" s="47">
        <v>43</v>
      </c>
      <c r="AE38" s="47"/>
      <c r="AF38" s="47"/>
      <c r="AG38" s="47"/>
      <c r="AH38" s="47"/>
      <c r="AI38" s="47"/>
      <c r="AJ38" s="47">
        <v>67</v>
      </c>
      <c r="AK38" s="39">
        <v>1.0438000000000001</v>
      </c>
      <c r="AL38" s="39">
        <v>1.4111</v>
      </c>
      <c r="AM38" s="39">
        <v>13.7753</v>
      </c>
      <c r="AN38" s="39">
        <v>0.99670000000000003</v>
      </c>
    </row>
    <row r="39" spans="1:40" s="68" customFormat="1" x14ac:dyDescent="0.25">
      <c r="A39" s="68">
        <v>36811</v>
      </c>
      <c r="B39" s="58" t="s">
        <v>1744</v>
      </c>
      <c r="C39" s="38">
        <v>44553</v>
      </c>
      <c r="D39" s="39">
        <v>435.70960000000002</v>
      </c>
      <c r="E39" s="48">
        <v>7.0000000000000007E-2</v>
      </c>
      <c r="F39" s="39">
        <v>266.14729999999997</v>
      </c>
      <c r="G39" s="58" t="s">
        <v>888</v>
      </c>
      <c r="H39" s="58"/>
      <c r="I39" s="39">
        <v>-1.4054</v>
      </c>
      <c r="J39" s="39">
        <v>-0.50080000000000002</v>
      </c>
      <c r="K39" s="39">
        <v>1.6740999999999999</v>
      </c>
      <c r="L39" s="39">
        <v>2.2660999999999998</v>
      </c>
      <c r="M39" s="39">
        <v>7.7672999999999996</v>
      </c>
      <c r="N39" s="39">
        <v>16.4773</v>
      </c>
      <c r="O39" s="39">
        <v>32.867199999999997</v>
      </c>
      <c r="P39" s="39">
        <v>24.103000000000002</v>
      </c>
      <c r="Q39" s="39"/>
      <c r="R39" s="39"/>
      <c r="S39" s="39"/>
      <c r="T39" s="39"/>
      <c r="U39" s="39"/>
      <c r="V39" s="39">
        <v>17.366900000000001</v>
      </c>
      <c r="W39" s="47">
        <v>117</v>
      </c>
      <c r="X39" s="47">
        <v>89</v>
      </c>
      <c r="Y39" s="47">
        <v>48</v>
      </c>
      <c r="Z39" s="47">
        <v>83</v>
      </c>
      <c r="AA39" s="47">
        <v>70</v>
      </c>
      <c r="AB39" s="47">
        <v>101</v>
      </c>
      <c r="AC39" s="47">
        <v>90</v>
      </c>
      <c r="AD39" s="47">
        <v>79</v>
      </c>
      <c r="AE39" s="47"/>
      <c r="AF39" s="47"/>
      <c r="AG39" s="47"/>
      <c r="AH39" s="47"/>
      <c r="AI39" s="47"/>
      <c r="AJ39" s="47">
        <v>85</v>
      </c>
      <c r="AK39" s="39">
        <v>-9.0899999999999995E-2</v>
      </c>
      <c r="AL39" s="39">
        <v>1.4165000000000001</v>
      </c>
      <c r="AM39" s="39">
        <v>9.6117000000000008</v>
      </c>
      <c r="AN39" s="39">
        <v>1.0006999999999999</v>
      </c>
    </row>
    <row r="40" spans="1:40" s="68" customFormat="1" x14ac:dyDescent="0.25">
      <c r="A40" s="68">
        <v>46468</v>
      </c>
      <c r="B40" s="58" t="s">
        <v>1745</v>
      </c>
      <c r="C40" s="38">
        <v>44929</v>
      </c>
      <c r="D40" s="39">
        <v>530.60379999999998</v>
      </c>
      <c r="E40" s="48">
        <v>0.16</v>
      </c>
      <c r="F40" s="39">
        <v>53.731099999999998</v>
      </c>
      <c r="G40" s="58" t="s">
        <v>888</v>
      </c>
      <c r="H40" s="58" t="s">
        <v>1170</v>
      </c>
      <c r="I40" s="39">
        <v>-1.5907</v>
      </c>
      <c r="J40" s="39">
        <v>-2.0929000000000002</v>
      </c>
      <c r="K40" s="39">
        <v>1.5694999999999999</v>
      </c>
      <c r="L40" s="39">
        <v>3.1478999999999999</v>
      </c>
      <c r="M40" s="39">
        <v>1.4215</v>
      </c>
      <c r="N40" s="39">
        <v>13.2836</v>
      </c>
      <c r="O40" s="39">
        <v>19.6511</v>
      </c>
      <c r="P40" s="39"/>
      <c r="Q40" s="39"/>
      <c r="R40" s="39"/>
      <c r="S40" s="39"/>
      <c r="T40" s="39"/>
      <c r="U40" s="39"/>
      <c r="V40" s="39">
        <v>12.9993</v>
      </c>
      <c r="W40" s="47">
        <v>153</v>
      </c>
      <c r="X40" s="47">
        <v>153</v>
      </c>
      <c r="Y40" s="47">
        <v>74</v>
      </c>
      <c r="Z40" s="47">
        <v>24</v>
      </c>
      <c r="AA40" s="47">
        <v>148</v>
      </c>
      <c r="AB40" s="47">
        <v>131</v>
      </c>
      <c r="AC40" s="47">
        <v>119</v>
      </c>
      <c r="AD40" s="47"/>
      <c r="AE40" s="47"/>
      <c r="AF40" s="47"/>
      <c r="AG40" s="47"/>
      <c r="AH40" s="47"/>
      <c r="AI40" s="47"/>
      <c r="AJ40" s="47">
        <v>128</v>
      </c>
      <c r="AK40" s="39">
        <v>-8.3199999999999996E-2</v>
      </c>
      <c r="AL40" s="39">
        <v>3.2917999999999998</v>
      </c>
      <c r="AM40" s="39">
        <v>3.3300999999999998</v>
      </c>
      <c r="AN40" s="39">
        <v>0.9929</v>
      </c>
    </row>
    <row r="41" spans="1:40" s="68" customFormat="1" x14ac:dyDescent="0.25">
      <c r="A41" s="68">
        <v>48427</v>
      </c>
      <c r="B41" s="58" t="s">
        <v>1746</v>
      </c>
      <c r="C41" s="38">
        <v>45323</v>
      </c>
      <c r="D41" s="39">
        <v>10.696</v>
      </c>
      <c r="E41" s="48">
        <v>0.2</v>
      </c>
      <c r="F41" s="39">
        <v>147.9948</v>
      </c>
      <c r="G41" s="58" t="s">
        <v>888</v>
      </c>
      <c r="H41" s="58"/>
      <c r="I41" s="39">
        <v>-0.88170000000000004</v>
      </c>
      <c r="J41" s="39">
        <v>0.4108</v>
      </c>
      <c r="K41" s="39">
        <v>0.15359999999999999</v>
      </c>
      <c r="L41" s="39">
        <v>1.6786000000000001</v>
      </c>
      <c r="M41" s="39">
        <v>17.6357</v>
      </c>
      <c r="N41" s="39">
        <v>22.644100000000002</v>
      </c>
      <c r="O41" s="39"/>
      <c r="P41" s="39"/>
      <c r="Q41" s="39"/>
      <c r="R41" s="39"/>
      <c r="S41" s="39"/>
      <c r="T41" s="39"/>
      <c r="U41" s="39"/>
      <c r="V41" s="39">
        <v>30.231400000000001</v>
      </c>
      <c r="W41" s="47">
        <v>66</v>
      </c>
      <c r="X41" s="47">
        <v>34</v>
      </c>
      <c r="Y41" s="47">
        <v>134</v>
      </c>
      <c r="Z41" s="47">
        <v>102</v>
      </c>
      <c r="AA41" s="47">
        <v>4</v>
      </c>
      <c r="AB41" s="47">
        <v>47</v>
      </c>
      <c r="AC41" s="47"/>
      <c r="AD41" s="47"/>
      <c r="AE41" s="47"/>
      <c r="AF41" s="47"/>
      <c r="AG41" s="47"/>
      <c r="AH41" s="47"/>
      <c r="AI41" s="47"/>
      <c r="AJ41" s="47">
        <v>33</v>
      </c>
      <c r="AK41" s="39"/>
      <c r="AL41" s="39"/>
      <c r="AM41" s="39"/>
      <c r="AN41" s="39"/>
    </row>
    <row r="42" spans="1:40" s="68" customFormat="1" x14ac:dyDescent="0.25">
      <c r="A42" s="68">
        <v>47390</v>
      </c>
      <c r="B42" s="58" t="s">
        <v>1747</v>
      </c>
      <c r="C42" s="38">
        <v>45114</v>
      </c>
      <c r="D42" s="39">
        <v>42.207799999999999</v>
      </c>
      <c r="E42" s="48">
        <v>0.2</v>
      </c>
      <c r="F42" s="39">
        <v>42.676099999999998</v>
      </c>
      <c r="G42" s="58" t="s">
        <v>888</v>
      </c>
      <c r="H42" s="58"/>
      <c r="I42" s="39">
        <v>-0.8669</v>
      </c>
      <c r="J42" s="39">
        <v>-9.6699999999999994E-2</v>
      </c>
      <c r="K42" s="39">
        <v>-3.2456999999999998</v>
      </c>
      <c r="L42" s="39">
        <v>-1.976</v>
      </c>
      <c r="M42" s="39">
        <v>16.1251</v>
      </c>
      <c r="N42" s="39">
        <v>21.293399999999998</v>
      </c>
      <c r="O42" s="39">
        <v>34.203699999999998</v>
      </c>
      <c r="P42" s="39"/>
      <c r="Q42" s="39"/>
      <c r="R42" s="39"/>
      <c r="S42" s="39"/>
      <c r="T42" s="39"/>
      <c r="U42" s="39"/>
      <c r="V42" s="39">
        <v>34.770299999999999</v>
      </c>
      <c r="W42" s="47">
        <v>58</v>
      </c>
      <c r="X42" s="47">
        <v>59</v>
      </c>
      <c r="Y42" s="47">
        <v>159</v>
      </c>
      <c r="Z42" s="47">
        <v>149</v>
      </c>
      <c r="AA42" s="47">
        <v>10</v>
      </c>
      <c r="AB42" s="47">
        <v>66</v>
      </c>
      <c r="AC42" s="47">
        <v>79</v>
      </c>
      <c r="AD42" s="47"/>
      <c r="AE42" s="47"/>
      <c r="AF42" s="47"/>
      <c r="AG42" s="47"/>
      <c r="AH42" s="47"/>
      <c r="AI42" s="47"/>
      <c r="AJ42" s="47">
        <v>22</v>
      </c>
      <c r="AK42" s="39">
        <v>-0.318</v>
      </c>
      <c r="AL42" s="39">
        <v>7.4614000000000003</v>
      </c>
      <c r="AM42" s="39">
        <v>3.9462999999999999</v>
      </c>
      <c r="AN42" s="39">
        <v>0.99409999999999998</v>
      </c>
    </row>
    <row r="43" spans="1:40" s="68" customFormat="1" x14ac:dyDescent="0.25">
      <c r="A43" s="68">
        <v>46157</v>
      </c>
      <c r="B43" s="58" t="s">
        <v>1748</v>
      </c>
      <c r="C43" s="38">
        <v>44553</v>
      </c>
      <c r="D43" s="39">
        <v>100.90300000000001</v>
      </c>
      <c r="E43" s="48">
        <v>0.3</v>
      </c>
      <c r="F43" s="39">
        <v>264.18579999999997</v>
      </c>
      <c r="G43" s="58" t="s">
        <v>888</v>
      </c>
      <c r="H43" s="58"/>
      <c r="I43" s="39">
        <v>0.2767</v>
      </c>
      <c r="J43" s="39">
        <v>0.8296</v>
      </c>
      <c r="K43" s="39">
        <v>0.34360000000000002</v>
      </c>
      <c r="L43" s="39">
        <v>1.6254</v>
      </c>
      <c r="M43" s="39">
        <v>6.3253000000000004</v>
      </c>
      <c r="N43" s="39">
        <v>28.3308</v>
      </c>
      <c r="O43" s="39">
        <v>38.208399999999997</v>
      </c>
      <c r="P43" s="39">
        <v>25.2879</v>
      </c>
      <c r="Q43" s="39"/>
      <c r="R43" s="39"/>
      <c r="S43" s="39"/>
      <c r="T43" s="39"/>
      <c r="U43" s="39"/>
      <c r="V43" s="39">
        <v>16.3782</v>
      </c>
      <c r="W43" s="47">
        <v>2</v>
      </c>
      <c r="X43" s="47">
        <v>11</v>
      </c>
      <c r="Y43" s="47">
        <v>110</v>
      </c>
      <c r="Z43" s="47">
        <v>104</v>
      </c>
      <c r="AA43" s="47">
        <v>117</v>
      </c>
      <c r="AB43" s="47">
        <v>2</v>
      </c>
      <c r="AC43" s="47">
        <v>66</v>
      </c>
      <c r="AD43" s="47">
        <v>65</v>
      </c>
      <c r="AE43" s="47"/>
      <c r="AF43" s="47"/>
      <c r="AG43" s="47"/>
      <c r="AH43" s="47"/>
      <c r="AI43" s="47"/>
      <c r="AJ43" s="47">
        <v>103</v>
      </c>
      <c r="AK43" s="39">
        <v>-0.22409999999999999</v>
      </c>
      <c r="AL43" s="39">
        <v>0.91349999999999998</v>
      </c>
      <c r="AM43" s="39">
        <v>16.453499999999998</v>
      </c>
      <c r="AN43" s="39">
        <v>0.99670000000000003</v>
      </c>
    </row>
    <row r="44" spans="1:40" s="68" customFormat="1" x14ac:dyDescent="0.25">
      <c r="A44" s="68">
        <v>47907</v>
      </c>
      <c r="B44" s="58" t="s">
        <v>1749</v>
      </c>
      <c r="C44" s="38">
        <v>45134</v>
      </c>
      <c r="D44" s="39">
        <v>184.4906</v>
      </c>
      <c r="E44" s="48">
        <v>0.14000000000000001</v>
      </c>
      <c r="F44" s="39">
        <v>26.720400000000001</v>
      </c>
      <c r="G44" s="58" t="s">
        <v>888</v>
      </c>
      <c r="H44" s="58"/>
      <c r="I44" s="39">
        <v>-1.7014</v>
      </c>
      <c r="J44" s="39">
        <v>-2.3399000000000001</v>
      </c>
      <c r="K44" s="39">
        <v>1.0689</v>
      </c>
      <c r="L44" s="39">
        <v>3.1051000000000002</v>
      </c>
      <c r="M44" s="39">
        <v>1.8757999999999999</v>
      </c>
      <c r="N44" s="39">
        <v>13.2355</v>
      </c>
      <c r="O44" s="39">
        <v>15.407400000000001</v>
      </c>
      <c r="P44" s="39"/>
      <c r="Q44" s="39"/>
      <c r="R44" s="39"/>
      <c r="S44" s="39"/>
      <c r="T44" s="39"/>
      <c r="U44" s="39"/>
      <c r="V44" s="39">
        <v>11.116400000000001</v>
      </c>
      <c r="W44" s="47">
        <v>166</v>
      </c>
      <c r="X44" s="47">
        <v>164</v>
      </c>
      <c r="Y44" s="47">
        <v>97</v>
      </c>
      <c r="Z44" s="47">
        <v>32</v>
      </c>
      <c r="AA44" s="47">
        <v>132</v>
      </c>
      <c r="AB44" s="47">
        <v>134</v>
      </c>
      <c r="AC44" s="47">
        <v>128</v>
      </c>
      <c r="AD44" s="47"/>
      <c r="AE44" s="47"/>
      <c r="AF44" s="47"/>
      <c r="AG44" s="47"/>
      <c r="AH44" s="47"/>
      <c r="AI44" s="47"/>
      <c r="AJ44" s="47">
        <v>140</v>
      </c>
      <c r="AK44" s="39">
        <v>1.3646</v>
      </c>
      <c r="AL44" s="39">
        <v>3.3976000000000002</v>
      </c>
      <c r="AM44" s="39">
        <v>2.3573</v>
      </c>
      <c r="AN44" s="39">
        <v>0.76539999999999997</v>
      </c>
    </row>
    <row r="45" spans="1:40" s="68" customFormat="1" x14ac:dyDescent="0.25">
      <c r="A45" s="68">
        <v>47908</v>
      </c>
      <c r="B45" s="58" t="s">
        <v>1750</v>
      </c>
      <c r="C45" s="38">
        <v>45134</v>
      </c>
      <c r="D45" s="39">
        <v>41.983400000000003</v>
      </c>
      <c r="E45" s="48">
        <v>0.45</v>
      </c>
      <c r="F45" s="39">
        <v>67.680999999999997</v>
      </c>
      <c r="G45" s="58" t="s">
        <v>888</v>
      </c>
      <c r="H45" s="58"/>
      <c r="I45" s="39">
        <v>-1.4263999999999999</v>
      </c>
      <c r="J45" s="39">
        <v>-1.4319</v>
      </c>
      <c r="K45" s="39">
        <v>0.60540000000000005</v>
      </c>
      <c r="L45" s="39">
        <v>-3.3224999999999998</v>
      </c>
      <c r="M45" s="39">
        <v>-8.3483000000000001</v>
      </c>
      <c r="N45" s="39">
        <v>-3.0815000000000001</v>
      </c>
      <c r="O45" s="39">
        <v>28.958200000000001</v>
      </c>
      <c r="P45" s="39"/>
      <c r="Q45" s="39"/>
      <c r="R45" s="39"/>
      <c r="S45" s="39"/>
      <c r="T45" s="39"/>
      <c r="U45" s="39"/>
      <c r="V45" s="39">
        <v>35.946599999999997</v>
      </c>
      <c r="W45" s="47">
        <v>131</v>
      </c>
      <c r="X45" s="47">
        <v>139</v>
      </c>
      <c r="Y45" s="47">
        <v>105</v>
      </c>
      <c r="Z45" s="47">
        <v>163</v>
      </c>
      <c r="AA45" s="47">
        <v>155</v>
      </c>
      <c r="AB45" s="47">
        <v>149</v>
      </c>
      <c r="AC45" s="47">
        <v>112</v>
      </c>
      <c r="AD45" s="47"/>
      <c r="AE45" s="47"/>
      <c r="AF45" s="47"/>
      <c r="AG45" s="47"/>
      <c r="AH45" s="47"/>
      <c r="AI45" s="47"/>
      <c r="AJ45" s="47">
        <v>16</v>
      </c>
      <c r="AK45" s="39">
        <v>10.452400000000001</v>
      </c>
      <c r="AL45" s="39">
        <v>4.3010000000000002</v>
      </c>
      <c r="AM45" s="39">
        <v>10.8429</v>
      </c>
      <c r="AN45" s="39">
        <v>0.72660000000000002</v>
      </c>
    </row>
    <row r="46" spans="1:40" s="68" customFormat="1" x14ac:dyDescent="0.25">
      <c r="A46" s="68">
        <v>49012</v>
      </c>
      <c r="B46" s="58" t="s">
        <v>1751</v>
      </c>
      <c r="C46" s="38">
        <v>45540</v>
      </c>
      <c r="D46" s="39"/>
      <c r="E46" s="48"/>
      <c r="F46" s="39">
        <v>97.985699999999994</v>
      </c>
      <c r="G46" s="58" t="s">
        <v>888</v>
      </c>
      <c r="H46" s="58"/>
      <c r="I46" s="39">
        <v>-1.6934</v>
      </c>
      <c r="J46" s="39">
        <v>-1.9533</v>
      </c>
      <c r="K46" s="39">
        <v>-0.1263</v>
      </c>
      <c r="L46" s="39"/>
      <c r="M46" s="39"/>
      <c r="N46" s="39"/>
      <c r="O46" s="39"/>
      <c r="P46" s="39"/>
      <c r="Q46" s="39"/>
      <c r="R46" s="39"/>
      <c r="S46" s="39"/>
      <c r="T46" s="39"/>
      <c r="U46" s="39"/>
      <c r="V46" s="39">
        <v>1.1301000000000001</v>
      </c>
      <c r="W46" s="47">
        <v>162</v>
      </c>
      <c r="X46" s="47">
        <v>148</v>
      </c>
      <c r="Y46" s="47">
        <v>141</v>
      </c>
      <c r="Z46" s="47"/>
      <c r="AA46" s="47"/>
      <c r="AB46" s="47"/>
      <c r="AC46" s="47"/>
      <c r="AD46" s="47"/>
      <c r="AE46" s="47"/>
      <c r="AF46" s="47"/>
      <c r="AG46" s="47"/>
      <c r="AH46" s="47"/>
      <c r="AI46" s="47"/>
      <c r="AJ46" s="47">
        <v>168</v>
      </c>
      <c r="AK46" s="39"/>
      <c r="AL46" s="39"/>
      <c r="AM46" s="39"/>
      <c r="AN46" s="39"/>
    </row>
    <row r="47" spans="1:40" s="68" customFormat="1" x14ac:dyDescent="0.25">
      <c r="A47" s="68">
        <v>32568</v>
      </c>
      <c r="B47" s="58" t="s">
        <v>1752</v>
      </c>
      <c r="C47" s="38">
        <v>42353</v>
      </c>
      <c r="D47" s="39">
        <v>1.7334000000000001</v>
      </c>
      <c r="E47" s="48">
        <v>0.98</v>
      </c>
      <c r="F47" s="39">
        <v>4579.8360000000002</v>
      </c>
      <c r="G47" s="58" t="s">
        <v>719</v>
      </c>
      <c r="H47" s="58"/>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22</v>
      </c>
      <c r="X47" s="47">
        <v>145</v>
      </c>
      <c r="Y47" s="47">
        <v>156</v>
      </c>
      <c r="Z47" s="47">
        <v>141</v>
      </c>
      <c r="AA47" s="47">
        <v>120</v>
      </c>
      <c r="AB47" s="47">
        <v>138</v>
      </c>
      <c r="AC47" s="47">
        <v>126</v>
      </c>
      <c r="AD47" s="47">
        <v>110</v>
      </c>
      <c r="AE47" s="47">
        <v>6</v>
      </c>
      <c r="AF47" s="47">
        <v>66</v>
      </c>
      <c r="AG47" s="47">
        <v>57</v>
      </c>
      <c r="AH47" s="47">
        <v>39</v>
      </c>
      <c r="AI47" s="47"/>
      <c r="AJ47" s="47">
        <v>118</v>
      </c>
      <c r="AK47" s="39">
        <v>-0.3674</v>
      </c>
      <c r="AL47" s="39">
        <v>0.61129999999999995</v>
      </c>
      <c r="AM47" s="39">
        <v>27.751999999999999</v>
      </c>
      <c r="AN47" s="39">
        <v>1.0057</v>
      </c>
    </row>
    <row r="48" spans="1:40" s="68" customFormat="1" x14ac:dyDescent="0.25">
      <c r="A48" s="68">
        <v>49134</v>
      </c>
      <c r="B48" s="58" t="s">
        <v>1753</v>
      </c>
      <c r="C48" s="38">
        <v>45545</v>
      </c>
      <c r="D48" s="39"/>
      <c r="E48" s="48"/>
      <c r="F48" s="39">
        <v>52.937199999999997</v>
      </c>
      <c r="G48" s="58" t="s">
        <v>1211</v>
      </c>
      <c r="H48" s="58"/>
      <c r="I48" s="39">
        <v>-1.5880000000000001</v>
      </c>
      <c r="J48" s="39">
        <v>-2.0914000000000001</v>
      </c>
      <c r="K48" s="39">
        <v>1.5564</v>
      </c>
      <c r="L48" s="39"/>
      <c r="M48" s="39"/>
      <c r="N48" s="39"/>
      <c r="O48" s="39"/>
      <c r="P48" s="39"/>
      <c r="Q48" s="39"/>
      <c r="R48" s="39"/>
      <c r="S48" s="39"/>
      <c r="T48" s="39"/>
      <c r="U48" s="39"/>
      <c r="V48" s="39">
        <v>3.2471999999999999</v>
      </c>
      <c r="W48" s="47">
        <v>148</v>
      </c>
      <c r="X48" s="47">
        <v>152</v>
      </c>
      <c r="Y48" s="47">
        <v>82</v>
      </c>
      <c r="Z48" s="47"/>
      <c r="AA48" s="47"/>
      <c r="AB48" s="47"/>
      <c r="AC48" s="47"/>
      <c r="AD48" s="47"/>
      <c r="AE48" s="47"/>
      <c r="AF48" s="47"/>
      <c r="AG48" s="47"/>
      <c r="AH48" s="47"/>
      <c r="AI48" s="47"/>
      <c r="AJ48" s="47">
        <v>161</v>
      </c>
      <c r="AK48" s="39"/>
      <c r="AL48" s="39"/>
      <c r="AM48" s="39"/>
      <c r="AN48" s="39"/>
    </row>
    <row r="49" spans="1:40" x14ac:dyDescent="0.25">
      <c r="A49" s="68">
        <v>49128</v>
      </c>
      <c r="B49" s="37" t="s">
        <v>1754</v>
      </c>
      <c r="C49" s="38">
        <v>45559</v>
      </c>
      <c r="D49" s="39"/>
      <c r="E49" s="48"/>
      <c r="F49" s="39">
        <v>100.1837</v>
      </c>
      <c r="G49" s="37" t="s">
        <v>1755</v>
      </c>
      <c r="H49" s="37"/>
      <c r="I49" s="39">
        <v>5.2600000000000001E-2</v>
      </c>
      <c r="J49" s="39"/>
      <c r="K49" s="39"/>
      <c r="L49" s="39"/>
      <c r="M49" s="39"/>
      <c r="N49" s="39"/>
      <c r="O49" s="39"/>
      <c r="P49" s="39"/>
      <c r="Q49" s="39"/>
      <c r="R49" s="39"/>
      <c r="S49" s="39"/>
      <c r="T49" s="39"/>
      <c r="U49" s="39"/>
      <c r="V49" s="39">
        <v>0.1837</v>
      </c>
      <c r="W49" s="47">
        <v>9</v>
      </c>
      <c r="X49" s="47"/>
      <c r="Y49" s="47"/>
      <c r="Z49" s="47"/>
      <c r="AA49" s="47"/>
      <c r="AB49" s="47"/>
      <c r="AC49" s="47"/>
      <c r="AD49" s="47"/>
      <c r="AE49" s="47"/>
      <c r="AF49" s="47"/>
      <c r="AG49" s="47"/>
      <c r="AH49" s="47"/>
      <c r="AI49" s="47"/>
      <c r="AJ49" s="47">
        <v>169</v>
      </c>
      <c r="AK49" s="39"/>
      <c r="AL49" s="39"/>
      <c r="AM49" s="39"/>
      <c r="AN49" s="39"/>
    </row>
    <row r="50" spans="1:40" s="57" customFormat="1" x14ac:dyDescent="0.25">
      <c r="A50" s="68">
        <v>41517</v>
      </c>
      <c r="B50" s="58" t="s">
        <v>1756</v>
      </c>
      <c r="C50" s="38">
        <v>43585</v>
      </c>
      <c r="D50" s="39">
        <v>3.3662999999999998</v>
      </c>
      <c r="E50" s="48">
        <v>0.52</v>
      </c>
      <c r="F50" s="39">
        <v>198.35910000000001</v>
      </c>
      <c r="G50" s="58" t="s">
        <v>1757</v>
      </c>
      <c r="H50" s="58"/>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170</v>
      </c>
      <c r="X50" s="47">
        <v>169</v>
      </c>
      <c r="Y50" s="47">
        <v>169</v>
      </c>
      <c r="Z50" s="47">
        <v>167</v>
      </c>
      <c r="AA50" s="47">
        <v>152</v>
      </c>
      <c r="AB50" s="47">
        <v>139</v>
      </c>
      <c r="AC50" s="47">
        <v>132</v>
      </c>
      <c r="AD50" s="47">
        <v>111</v>
      </c>
      <c r="AE50" s="47">
        <v>32</v>
      </c>
      <c r="AF50" s="47">
        <v>65</v>
      </c>
      <c r="AG50" s="47"/>
      <c r="AH50" s="47"/>
      <c r="AI50" s="47"/>
      <c r="AJ50" s="47">
        <v>131</v>
      </c>
      <c r="AK50" s="39">
        <v>-0.1968</v>
      </c>
      <c r="AL50" s="39">
        <v>0.879</v>
      </c>
      <c r="AM50" s="39">
        <v>20.783100000000001</v>
      </c>
      <c r="AN50" s="39">
        <v>0.99880000000000002</v>
      </c>
    </row>
    <row r="51" spans="1:40" x14ac:dyDescent="0.25">
      <c r="A51" s="68">
        <v>48978</v>
      </c>
      <c r="B51" s="37" t="s">
        <v>1758</v>
      </c>
      <c r="C51" s="38">
        <v>45511</v>
      </c>
      <c r="D51" s="39">
        <v>177.6953</v>
      </c>
      <c r="E51" s="48">
        <v>0.47</v>
      </c>
      <c r="F51" s="39">
        <v>34.893999999999998</v>
      </c>
      <c r="G51" s="37" t="s">
        <v>1220</v>
      </c>
      <c r="H51" s="37"/>
      <c r="I51" s="39">
        <v>-1.1482000000000001</v>
      </c>
      <c r="J51" s="39">
        <v>0.44650000000000001</v>
      </c>
      <c r="K51" s="39">
        <v>2.9786000000000001</v>
      </c>
      <c r="L51" s="39">
        <v>2.9485999999999999</v>
      </c>
      <c r="M51" s="39"/>
      <c r="N51" s="39"/>
      <c r="O51" s="39"/>
      <c r="P51" s="39"/>
      <c r="Q51" s="39"/>
      <c r="R51" s="39"/>
      <c r="S51" s="39"/>
      <c r="T51" s="39"/>
      <c r="U51" s="39"/>
      <c r="V51" s="39">
        <v>8.5602999999999998</v>
      </c>
      <c r="W51" s="47">
        <v>88</v>
      </c>
      <c r="X51" s="47">
        <v>28</v>
      </c>
      <c r="Y51" s="47">
        <v>15</v>
      </c>
      <c r="Z51" s="47">
        <v>37</v>
      </c>
      <c r="AA51" s="47"/>
      <c r="AB51" s="47"/>
      <c r="AC51" s="47"/>
      <c r="AD51" s="47"/>
      <c r="AE51" s="47"/>
      <c r="AF51" s="47"/>
      <c r="AG51" s="47"/>
      <c r="AH51" s="47"/>
      <c r="AI51" s="47"/>
      <c r="AJ51" s="47">
        <v>146</v>
      </c>
      <c r="AK51" s="39"/>
      <c r="AL51" s="39"/>
      <c r="AM51" s="39"/>
      <c r="AN51" s="39"/>
    </row>
    <row r="52" spans="1:40" x14ac:dyDescent="0.25">
      <c r="A52" s="68">
        <v>46875</v>
      </c>
      <c r="B52" s="37" t="s">
        <v>1759</v>
      </c>
      <c r="C52" s="38">
        <v>44972</v>
      </c>
      <c r="D52" s="39">
        <v>15.843299999999999</v>
      </c>
      <c r="E52" s="48">
        <v>0.3</v>
      </c>
      <c r="F52" s="39">
        <v>38.746400000000001</v>
      </c>
      <c r="G52" s="37" t="s">
        <v>1760</v>
      </c>
      <c r="H52" s="37"/>
      <c r="I52" s="39">
        <v>-1.0045999999999999</v>
      </c>
      <c r="J52" s="39">
        <v>-0.53979999999999995</v>
      </c>
      <c r="K52" s="39">
        <v>1.1162000000000001</v>
      </c>
      <c r="L52" s="39">
        <v>2.0581999999999998</v>
      </c>
      <c r="M52" s="39">
        <v>7.5521000000000003</v>
      </c>
      <c r="N52" s="39">
        <v>19.988</v>
      </c>
      <c r="O52" s="39">
        <v>40.6556</v>
      </c>
      <c r="P52" s="39"/>
      <c r="Q52" s="39"/>
      <c r="R52" s="39"/>
      <c r="S52" s="39"/>
      <c r="T52" s="39"/>
      <c r="U52" s="39"/>
      <c r="V52" s="39">
        <v>34.773099999999999</v>
      </c>
      <c r="W52" s="47">
        <v>81</v>
      </c>
      <c r="X52" s="47">
        <v>105</v>
      </c>
      <c r="Y52" s="47">
        <v>95</v>
      </c>
      <c r="Z52" s="47">
        <v>91</v>
      </c>
      <c r="AA52" s="47">
        <v>86</v>
      </c>
      <c r="AB52" s="47">
        <v>71</v>
      </c>
      <c r="AC52" s="47">
        <v>62</v>
      </c>
      <c r="AD52" s="47"/>
      <c r="AE52" s="47"/>
      <c r="AF52" s="47"/>
      <c r="AG52" s="47"/>
      <c r="AH52" s="47"/>
      <c r="AI52" s="47"/>
      <c r="AJ52" s="47">
        <v>21</v>
      </c>
      <c r="AK52" s="39">
        <v>-0.3019</v>
      </c>
      <c r="AL52" s="39">
        <v>14.4566</v>
      </c>
      <c r="AM52" s="39">
        <v>2.3492999999999999</v>
      </c>
      <c r="AN52" s="39">
        <v>0.99670000000000003</v>
      </c>
    </row>
    <row r="53" spans="1:40" x14ac:dyDescent="0.25">
      <c r="A53" s="68">
        <v>34084</v>
      </c>
      <c r="B53" s="37" t="s">
        <v>1761</v>
      </c>
      <c r="C53" s="38">
        <v>42347</v>
      </c>
      <c r="D53" s="39">
        <v>573.90390000000002</v>
      </c>
      <c r="E53" s="48">
        <v>0.05</v>
      </c>
      <c r="F53" s="39">
        <v>93.698499999999996</v>
      </c>
      <c r="G53" s="37" t="s">
        <v>1762</v>
      </c>
      <c r="H53" s="37"/>
      <c r="I53" s="39">
        <v>-1.4858</v>
      </c>
      <c r="J53" s="39">
        <v>-0.74280000000000002</v>
      </c>
      <c r="K53" s="39">
        <v>1.5760000000000001</v>
      </c>
      <c r="L53" s="39">
        <v>2.3426999999999998</v>
      </c>
      <c r="M53" s="39">
        <v>6.9404000000000003</v>
      </c>
      <c r="N53" s="39">
        <v>15.4046</v>
      </c>
      <c r="O53" s="39">
        <v>29.529499999999999</v>
      </c>
      <c r="P53" s="39">
        <v>22.608899999999998</v>
      </c>
      <c r="Q53" s="39">
        <v>13.9299</v>
      </c>
      <c r="R53" s="39">
        <v>23.374199999999998</v>
      </c>
      <c r="S53" s="39">
        <v>18.150200000000002</v>
      </c>
      <c r="T53" s="39">
        <v>16.4892</v>
      </c>
      <c r="U53" s="39"/>
      <c r="V53" s="39">
        <v>16.1478</v>
      </c>
      <c r="W53" s="47">
        <v>140</v>
      </c>
      <c r="X53" s="47">
        <v>116</v>
      </c>
      <c r="Y53" s="47">
        <v>66</v>
      </c>
      <c r="Z53" s="47">
        <v>55</v>
      </c>
      <c r="AA53" s="47">
        <v>103</v>
      </c>
      <c r="AB53" s="47">
        <v>111</v>
      </c>
      <c r="AC53" s="47">
        <v>102</v>
      </c>
      <c r="AD53" s="47">
        <v>90</v>
      </c>
      <c r="AE53" s="47">
        <v>55</v>
      </c>
      <c r="AF53" s="47">
        <v>54</v>
      </c>
      <c r="AG53" s="47">
        <v>45</v>
      </c>
      <c r="AH53" s="47">
        <v>13</v>
      </c>
      <c r="AI53" s="47"/>
      <c r="AJ53" s="47">
        <v>104</v>
      </c>
      <c r="AK53" s="39">
        <v>-2.9700000000000001E-2</v>
      </c>
      <c r="AL53" s="39">
        <v>1.075</v>
      </c>
      <c r="AM53" s="39">
        <v>11.3055</v>
      </c>
      <c r="AN53" s="39">
        <v>0.99729999999999996</v>
      </c>
    </row>
    <row r="54" spans="1:40" x14ac:dyDescent="0.25">
      <c r="A54" s="68">
        <v>46003</v>
      </c>
      <c r="B54" s="37" t="s">
        <v>1763</v>
      </c>
      <c r="C54" s="38">
        <v>44778</v>
      </c>
      <c r="D54" s="39">
        <v>17.5962</v>
      </c>
      <c r="E54" s="48">
        <v>0.3</v>
      </c>
      <c r="F54" s="39">
        <v>27.3857</v>
      </c>
      <c r="G54" s="37" t="s">
        <v>1762</v>
      </c>
      <c r="H54" s="37"/>
      <c r="I54" s="39">
        <v>-1.3366</v>
      </c>
      <c r="J54" s="39">
        <v>-0.50390000000000001</v>
      </c>
      <c r="K54" s="39">
        <v>1.6367</v>
      </c>
      <c r="L54" s="39">
        <v>2.3144999999999998</v>
      </c>
      <c r="M54" s="39">
        <v>7.7218999999999998</v>
      </c>
      <c r="N54" s="39">
        <v>17.9589</v>
      </c>
      <c r="O54" s="39">
        <v>38.360199999999999</v>
      </c>
      <c r="P54" s="39">
        <v>24.982700000000001</v>
      </c>
      <c r="Q54" s="39"/>
      <c r="R54" s="39"/>
      <c r="S54" s="39"/>
      <c r="T54" s="39"/>
      <c r="U54" s="39"/>
      <c r="V54" s="39">
        <v>22.419799999999999</v>
      </c>
      <c r="W54" s="47">
        <v>105</v>
      </c>
      <c r="X54" s="47">
        <v>96</v>
      </c>
      <c r="Y54" s="47">
        <v>58</v>
      </c>
      <c r="Z54" s="47">
        <v>64</v>
      </c>
      <c r="AA54" s="47">
        <v>77</v>
      </c>
      <c r="AB54" s="47">
        <v>85</v>
      </c>
      <c r="AC54" s="47">
        <v>64</v>
      </c>
      <c r="AD54" s="47">
        <v>66</v>
      </c>
      <c r="AE54" s="47"/>
      <c r="AF54" s="47"/>
      <c r="AG54" s="47"/>
      <c r="AH54" s="47"/>
      <c r="AI54" s="47"/>
      <c r="AJ54" s="47">
        <v>55</v>
      </c>
      <c r="AK54" s="39">
        <v>-0.28570000000000001</v>
      </c>
      <c r="AL54" s="39">
        <v>1.8683000000000001</v>
      </c>
      <c r="AM54" s="39">
        <v>10.710900000000001</v>
      </c>
      <c r="AN54" s="39">
        <v>0.995</v>
      </c>
    </row>
    <row r="55" spans="1:40" s="57" customFormat="1" x14ac:dyDescent="0.25">
      <c r="A55" s="68">
        <v>33325</v>
      </c>
      <c r="B55" s="58" t="s">
        <v>1764</v>
      </c>
      <c r="C55" s="38">
        <v>42347</v>
      </c>
      <c r="D55" s="39">
        <v>3905.8618999999999</v>
      </c>
      <c r="E55" s="48">
        <v>0.05</v>
      </c>
      <c r="F55" s="39">
        <v>284.75599999999997</v>
      </c>
      <c r="G55" s="58" t="s">
        <v>1762</v>
      </c>
      <c r="H55" s="58"/>
      <c r="I55" s="39">
        <v>-1.4067000000000001</v>
      </c>
      <c r="J55" s="39">
        <v>-0.50060000000000004</v>
      </c>
      <c r="K55" s="39">
        <v>1.6755</v>
      </c>
      <c r="L55" s="39">
        <v>2.2696999999999998</v>
      </c>
      <c r="M55" s="39">
        <v>7.7816000000000001</v>
      </c>
      <c r="N55" s="39">
        <v>16.498699999999999</v>
      </c>
      <c r="O55" s="39">
        <v>32.871000000000002</v>
      </c>
      <c r="P55" s="39">
        <v>24.122599999999998</v>
      </c>
      <c r="Q55" s="39">
        <v>14.851000000000001</v>
      </c>
      <c r="R55" s="39">
        <v>24.4512</v>
      </c>
      <c r="S55" s="39">
        <v>18.798999999999999</v>
      </c>
      <c r="T55" s="39">
        <v>16.115100000000002</v>
      </c>
      <c r="U55" s="39"/>
      <c r="V55" s="39">
        <v>16.141100000000002</v>
      </c>
      <c r="W55" s="47">
        <v>128</v>
      </c>
      <c r="X55" s="47">
        <v>87</v>
      </c>
      <c r="Y55" s="47">
        <v>42</v>
      </c>
      <c r="Z55" s="47">
        <v>78</v>
      </c>
      <c r="AA55" s="47">
        <v>61</v>
      </c>
      <c r="AB55" s="47">
        <v>94</v>
      </c>
      <c r="AC55" s="47">
        <v>86</v>
      </c>
      <c r="AD55" s="47">
        <v>75</v>
      </c>
      <c r="AE55" s="47">
        <v>43</v>
      </c>
      <c r="AF55" s="47">
        <v>40</v>
      </c>
      <c r="AG55" s="47">
        <v>31</v>
      </c>
      <c r="AH55" s="47">
        <v>22</v>
      </c>
      <c r="AI55" s="47"/>
      <c r="AJ55" s="47">
        <v>105</v>
      </c>
      <c r="AK55" s="39">
        <v>-5.3900000000000003E-2</v>
      </c>
      <c r="AL55" s="39">
        <v>1.0374000000000001</v>
      </c>
      <c r="AM55" s="39">
        <v>12.538499999999999</v>
      </c>
      <c r="AN55" s="39">
        <v>0.99870000000000003</v>
      </c>
    </row>
    <row r="56" spans="1:40" s="57" customFormat="1" x14ac:dyDescent="0.25">
      <c r="A56" s="68">
        <v>33563</v>
      </c>
      <c r="B56" s="58" t="s">
        <v>1765</v>
      </c>
      <c r="C56" s="38">
        <v>44064</v>
      </c>
      <c r="D56" s="39">
        <v>2463.9762000000001</v>
      </c>
      <c r="E56" s="48">
        <v>0.16</v>
      </c>
      <c r="F56" s="39">
        <v>54.029600000000002</v>
      </c>
      <c r="G56" s="58" t="s">
        <v>1762</v>
      </c>
      <c r="H56" s="58"/>
      <c r="I56" s="39">
        <v>-1.5914999999999999</v>
      </c>
      <c r="J56" s="39">
        <v>-2.0941999999999998</v>
      </c>
      <c r="K56" s="39">
        <v>1.5686</v>
      </c>
      <c r="L56" s="39">
        <v>3.1475</v>
      </c>
      <c r="M56" s="39">
        <v>1.4273</v>
      </c>
      <c r="N56" s="39">
        <v>13.283899999999999</v>
      </c>
      <c r="O56" s="39">
        <v>19.6294</v>
      </c>
      <c r="P56" s="39">
        <v>17.855399999999999</v>
      </c>
      <c r="Q56" s="39">
        <v>12.9716</v>
      </c>
      <c r="R56" s="39">
        <v>25.9497</v>
      </c>
      <c r="S56" s="39"/>
      <c r="T56" s="39"/>
      <c r="U56" s="39"/>
      <c r="V56" s="39">
        <v>23.968299999999999</v>
      </c>
      <c r="W56" s="47">
        <v>156</v>
      </c>
      <c r="X56" s="47">
        <v>156</v>
      </c>
      <c r="Y56" s="47">
        <v>75</v>
      </c>
      <c r="Z56" s="47">
        <v>25</v>
      </c>
      <c r="AA56" s="47">
        <v>146</v>
      </c>
      <c r="AB56" s="47">
        <v>130</v>
      </c>
      <c r="AC56" s="47">
        <v>122</v>
      </c>
      <c r="AD56" s="47">
        <v>105</v>
      </c>
      <c r="AE56" s="47">
        <v>67</v>
      </c>
      <c r="AF56" s="47">
        <v>29</v>
      </c>
      <c r="AG56" s="47"/>
      <c r="AH56" s="47"/>
      <c r="AI56" s="47"/>
      <c r="AJ56" s="47">
        <v>50</v>
      </c>
      <c r="AK56" s="39">
        <v>-0.23069999999999999</v>
      </c>
      <c r="AL56" s="39">
        <v>0.88880000000000003</v>
      </c>
      <c r="AM56" s="39">
        <v>12.4435</v>
      </c>
      <c r="AN56" s="39">
        <v>0.99680000000000002</v>
      </c>
    </row>
    <row r="57" spans="1:40" s="57" customFormat="1" x14ac:dyDescent="0.25">
      <c r="A57" s="68">
        <v>46047</v>
      </c>
      <c r="B57" s="58" t="s">
        <v>1766</v>
      </c>
      <c r="C57" s="38">
        <v>44827</v>
      </c>
      <c r="D57" s="39">
        <v>12.0083</v>
      </c>
      <c r="E57" s="48">
        <v>0.3</v>
      </c>
      <c r="F57" s="39">
        <v>131.1549</v>
      </c>
      <c r="G57" s="58" t="s">
        <v>1762</v>
      </c>
      <c r="H57" s="58"/>
      <c r="I57" s="39">
        <v>-1.2011000000000001</v>
      </c>
      <c r="J57" s="39">
        <v>-6.7699999999999996E-2</v>
      </c>
      <c r="K57" s="39">
        <v>-0.44840000000000002</v>
      </c>
      <c r="L57" s="39">
        <v>0.90590000000000004</v>
      </c>
      <c r="M57" s="39">
        <v>15.654299999999999</v>
      </c>
      <c r="N57" s="39">
        <v>18.185099999999998</v>
      </c>
      <c r="O57" s="39">
        <v>31.844200000000001</v>
      </c>
      <c r="P57" s="39">
        <v>21.607700000000001</v>
      </c>
      <c r="Q57" s="39"/>
      <c r="R57" s="39"/>
      <c r="S57" s="39"/>
      <c r="T57" s="39"/>
      <c r="U57" s="39"/>
      <c r="V57" s="39">
        <v>21.1661</v>
      </c>
      <c r="W57" s="47">
        <v>95</v>
      </c>
      <c r="X57" s="47">
        <v>57</v>
      </c>
      <c r="Y57" s="47">
        <v>148</v>
      </c>
      <c r="Z57" s="47">
        <v>122</v>
      </c>
      <c r="AA57" s="47">
        <v>18</v>
      </c>
      <c r="AB57" s="47">
        <v>84</v>
      </c>
      <c r="AC57" s="47">
        <v>98</v>
      </c>
      <c r="AD57" s="47">
        <v>97</v>
      </c>
      <c r="AE57" s="47"/>
      <c r="AF57" s="47"/>
      <c r="AG57" s="47"/>
      <c r="AH57" s="47"/>
      <c r="AI57" s="47"/>
      <c r="AJ57" s="47">
        <v>63</v>
      </c>
      <c r="AK57" s="39">
        <v>-0.4425</v>
      </c>
      <c r="AL57" s="39">
        <v>2.8426999999999998</v>
      </c>
      <c r="AM57" s="39">
        <v>6.6715999999999998</v>
      </c>
      <c r="AN57" s="39">
        <v>0.99509999999999998</v>
      </c>
    </row>
    <row r="58" spans="1:40" s="57" customFormat="1" x14ac:dyDescent="0.25">
      <c r="A58" s="68">
        <v>47070</v>
      </c>
      <c r="B58" s="58" t="s">
        <v>1767</v>
      </c>
      <c r="C58" s="38">
        <v>44881</v>
      </c>
      <c r="D58" s="39">
        <v>76.582800000000006</v>
      </c>
      <c r="E58" s="48">
        <v>0.2</v>
      </c>
      <c r="F58" s="39">
        <v>43.080300000000001</v>
      </c>
      <c r="G58" s="58" t="s">
        <v>1762</v>
      </c>
      <c r="H58" s="58"/>
      <c r="I58" s="39">
        <v>-0.86750000000000005</v>
      </c>
      <c r="J58" s="39">
        <v>-0.1067</v>
      </c>
      <c r="K58" s="39">
        <v>-3.2555999999999998</v>
      </c>
      <c r="L58" s="39">
        <v>-1.9865999999999999</v>
      </c>
      <c r="M58" s="39">
        <v>16.126000000000001</v>
      </c>
      <c r="N58" s="39">
        <v>21.311599999999999</v>
      </c>
      <c r="O58" s="39">
        <v>34.301000000000002</v>
      </c>
      <c r="P58" s="39"/>
      <c r="Q58" s="39"/>
      <c r="R58" s="39"/>
      <c r="S58" s="39"/>
      <c r="T58" s="39"/>
      <c r="U58" s="39"/>
      <c r="V58" s="39">
        <v>21.3828</v>
      </c>
      <c r="W58" s="47">
        <v>60</v>
      </c>
      <c r="X58" s="47">
        <v>63</v>
      </c>
      <c r="Y58" s="47">
        <v>163</v>
      </c>
      <c r="Z58" s="47">
        <v>153</v>
      </c>
      <c r="AA58" s="47">
        <v>9</v>
      </c>
      <c r="AB58" s="47">
        <v>62</v>
      </c>
      <c r="AC58" s="47">
        <v>76</v>
      </c>
      <c r="AD58" s="47"/>
      <c r="AE58" s="47"/>
      <c r="AF58" s="47"/>
      <c r="AG58" s="47"/>
      <c r="AH58" s="47"/>
      <c r="AI58" s="47"/>
      <c r="AJ58" s="47">
        <v>61</v>
      </c>
      <c r="AK58" s="39">
        <v>-0.27489999999999998</v>
      </c>
      <c r="AL58" s="39">
        <v>2.9925999999999999</v>
      </c>
      <c r="AM58" s="39">
        <v>7.2191999999999998</v>
      </c>
      <c r="AN58" s="39">
        <v>0.99629999999999996</v>
      </c>
    </row>
    <row r="59" spans="1:40" s="57" customFormat="1" x14ac:dyDescent="0.25">
      <c r="A59" s="68">
        <v>46873</v>
      </c>
      <c r="B59" s="58" t="s">
        <v>1768</v>
      </c>
      <c r="C59" s="38">
        <v>44972</v>
      </c>
      <c r="D59" s="39">
        <v>54.2333</v>
      </c>
      <c r="E59" s="48">
        <v>0.2</v>
      </c>
      <c r="F59" s="39">
        <v>22.438500000000001</v>
      </c>
      <c r="G59" s="58" t="s">
        <v>1760</v>
      </c>
      <c r="H59" s="58"/>
      <c r="I59" s="39">
        <v>-0.21920000000000001</v>
      </c>
      <c r="J59" s="39">
        <v>-0.51519999999999999</v>
      </c>
      <c r="K59" s="39">
        <v>0.21299999999999999</v>
      </c>
      <c r="L59" s="39">
        <v>1.7646999999999999</v>
      </c>
      <c r="M59" s="39">
        <v>7.2601000000000004</v>
      </c>
      <c r="N59" s="39">
        <v>25.819400000000002</v>
      </c>
      <c r="O59" s="39">
        <v>47.850299999999997</v>
      </c>
      <c r="P59" s="39"/>
      <c r="Q59" s="39"/>
      <c r="R59" s="39"/>
      <c r="S59" s="39"/>
      <c r="T59" s="39"/>
      <c r="U59" s="39"/>
      <c r="V59" s="39">
        <v>50.135100000000001</v>
      </c>
      <c r="W59" s="47">
        <v>27</v>
      </c>
      <c r="X59" s="47">
        <v>100</v>
      </c>
      <c r="Y59" s="47">
        <v>125</v>
      </c>
      <c r="Z59" s="47">
        <v>95</v>
      </c>
      <c r="AA59" s="47">
        <v>96</v>
      </c>
      <c r="AB59" s="47">
        <v>32</v>
      </c>
      <c r="AC59" s="47">
        <v>47</v>
      </c>
      <c r="AD59" s="47"/>
      <c r="AE59" s="47"/>
      <c r="AF59" s="47"/>
      <c r="AG59" s="47"/>
      <c r="AH59" s="47"/>
      <c r="AI59" s="47"/>
      <c r="AJ59" s="47">
        <v>5</v>
      </c>
      <c r="AK59" s="39">
        <v>-9.9699999999999997E-2</v>
      </c>
      <c r="AL59" s="39">
        <v>10.851100000000001</v>
      </c>
      <c r="AM59" s="39">
        <v>4.6414</v>
      </c>
      <c r="AN59" s="39">
        <v>0.99350000000000005</v>
      </c>
    </row>
    <row r="60" spans="1:40" s="57" customFormat="1" x14ac:dyDescent="0.25">
      <c r="A60" s="68">
        <v>39624</v>
      </c>
      <c r="B60" s="58" t="s">
        <v>1769</v>
      </c>
      <c r="C60" s="38">
        <v>44778</v>
      </c>
      <c r="D60" s="39">
        <v>46.696899999999999</v>
      </c>
      <c r="E60" s="48">
        <v>0.15</v>
      </c>
      <c r="F60" s="39">
        <v>77.783199999999994</v>
      </c>
      <c r="G60" s="58" t="s">
        <v>1762</v>
      </c>
      <c r="H60" s="58"/>
      <c r="I60" s="39">
        <v>-0.92379999999999995</v>
      </c>
      <c r="J60" s="39">
        <v>0.45300000000000001</v>
      </c>
      <c r="K60" s="39">
        <v>2.1036000000000001</v>
      </c>
      <c r="L60" s="39">
        <v>2.3458000000000001</v>
      </c>
      <c r="M60" s="39">
        <v>7.9423000000000004</v>
      </c>
      <c r="N60" s="39">
        <v>27.462700000000002</v>
      </c>
      <c r="O60" s="39">
        <v>71.911199999999994</v>
      </c>
      <c r="P60" s="39">
        <v>35.238199999999999</v>
      </c>
      <c r="Q60" s="39"/>
      <c r="R60" s="39"/>
      <c r="S60" s="39"/>
      <c r="T60" s="39"/>
      <c r="U60" s="39"/>
      <c r="V60" s="39">
        <v>33.445700000000002</v>
      </c>
      <c r="W60" s="47">
        <v>74</v>
      </c>
      <c r="X60" s="47">
        <v>26</v>
      </c>
      <c r="Y60" s="47">
        <v>31</v>
      </c>
      <c r="Z60" s="47">
        <v>50</v>
      </c>
      <c r="AA60" s="47">
        <v>53</v>
      </c>
      <c r="AB60" s="47">
        <v>11</v>
      </c>
      <c r="AC60" s="47">
        <v>8</v>
      </c>
      <c r="AD60" s="47">
        <v>32</v>
      </c>
      <c r="AE60" s="47"/>
      <c r="AF60" s="47"/>
      <c r="AG60" s="47"/>
      <c r="AH60" s="47"/>
      <c r="AI60" s="47"/>
      <c r="AJ60" s="47">
        <v>24</v>
      </c>
      <c r="AK60" s="39">
        <v>-0.35630000000000001</v>
      </c>
      <c r="AL60" s="39">
        <v>1.4350000000000001</v>
      </c>
      <c r="AM60" s="39">
        <v>26.0213</v>
      </c>
      <c r="AN60" s="39">
        <v>0.99850000000000005</v>
      </c>
    </row>
    <row r="61" spans="1:40" s="57" customFormat="1" x14ac:dyDescent="0.25">
      <c r="A61" s="68">
        <v>46045</v>
      </c>
      <c r="B61" s="58" t="s">
        <v>1770</v>
      </c>
      <c r="C61" s="38">
        <v>44881</v>
      </c>
      <c r="D61" s="39">
        <v>335.0111</v>
      </c>
      <c r="E61" s="48">
        <v>0.15</v>
      </c>
      <c r="F61" s="39">
        <v>26.818100000000001</v>
      </c>
      <c r="G61" s="58" t="s">
        <v>1762</v>
      </c>
      <c r="H61" s="58"/>
      <c r="I61" s="39">
        <v>-1.7003999999999999</v>
      </c>
      <c r="J61" s="39">
        <v>-2.3414999999999999</v>
      </c>
      <c r="K61" s="39">
        <v>1.0677000000000001</v>
      </c>
      <c r="L61" s="39">
        <v>3.1036999999999999</v>
      </c>
      <c r="M61" s="39">
        <v>1.8774</v>
      </c>
      <c r="N61" s="39">
        <v>13.217700000000001</v>
      </c>
      <c r="O61" s="39">
        <v>15.3452</v>
      </c>
      <c r="P61" s="39"/>
      <c r="Q61" s="39"/>
      <c r="R61" s="39"/>
      <c r="S61" s="39"/>
      <c r="T61" s="39"/>
      <c r="U61" s="39"/>
      <c r="V61" s="39">
        <v>12.0932</v>
      </c>
      <c r="W61" s="47">
        <v>163</v>
      </c>
      <c r="X61" s="47">
        <v>166</v>
      </c>
      <c r="Y61" s="47">
        <v>99</v>
      </c>
      <c r="Z61" s="47">
        <v>33</v>
      </c>
      <c r="AA61" s="47">
        <v>129</v>
      </c>
      <c r="AB61" s="47">
        <v>136</v>
      </c>
      <c r="AC61" s="47">
        <v>130</v>
      </c>
      <c r="AD61" s="47"/>
      <c r="AE61" s="47"/>
      <c r="AF61" s="47"/>
      <c r="AG61" s="47"/>
      <c r="AH61" s="47"/>
      <c r="AI61" s="47"/>
      <c r="AJ61" s="47">
        <v>133</v>
      </c>
      <c r="AK61" s="39">
        <v>-0.17460000000000001</v>
      </c>
      <c r="AL61" s="39">
        <v>2.4939999999999998</v>
      </c>
      <c r="AM61" s="39">
        <v>3.2959999999999998</v>
      </c>
      <c r="AN61" s="39">
        <v>0.997</v>
      </c>
    </row>
    <row r="62" spans="1:40" s="57" customFormat="1" x14ac:dyDescent="0.25">
      <c r="A62" s="68">
        <v>48522</v>
      </c>
      <c r="B62" s="58" t="s">
        <v>1771</v>
      </c>
      <c r="C62" s="38">
        <v>45322</v>
      </c>
      <c r="D62" s="39">
        <v>24.891400000000001</v>
      </c>
      <c r="E62" s="48">
        <v>0.35</v>
      </c>
      <c r="F62" s="39">
        <v>67.941000000000003</v>
      </c>
      <c r="G62" s="58" t="s">
        <v>1762</v>
      </c>
      <c r="H62" s="58"/>
      <c r="I62" s="39">
        <v>-1.4258999999999999</v>
      </c>
      <c r="J62" s="39">
        <v>-1.4326000000000001</v>
      </c>
      <c r="K62" s="39">
        <v>0.60980000000000001</v>
      </c>
      <c r="L62" s="39">
        <v>-3.3123</v>
      </c>
      <c r="M62" s="39">
        <v>-8.3353999999999999</v>
      </c>
      <c r="N62" s="39">
        <v>-3.0217999999999998</v>
      </c>
      <c r="O62" s="39"/>
      <c r="P62" s="39"/>
      <c r="Q62" s="39"/>
      <c r="R62" s="39"/>
      <c r="S62" s="39"/>
      <c r="T62" s="39"/>
      <c r="U62" s="39"/>
      <c r="V62" s="39">
        <v>8.2673000000000005</v>
      </c>
      <c r="W62" s="47">
        <v>130</v>
      </c>
      <c r="X62" s="47">
        <v>140</v>
      </c>
      <c r="Y62" s="47">
        <v>104</v>
      </c>
      <c r="Z62" s="47">
        <v>161</v>
      </c>
      <c r="AA62" s="47">
        <v>153</v>
      </c>
      <c r="AB62" s="47">
        <v>147</v>
      </c>
      <c r="AC62" s="47"/>
      <c r="AD62" s="47"/>
      <c r="AE62" s="47"/>
      <c r="AF62" s="47"/>
      <c r="AG62" s="47"/>
      <c r="AH62" s="47"/>
      <c r="AI62" s="47"/>
      <c r="AJ62" s="47">
        <v>147</v>
      </c>
      <c r="AK62" s="39"/>
      <c r="AL62" s="39"/>
      <c r="AM62" s="39"/>
      <c r="AN62" s="39"/>
    </row>
    <row r="63" spans="1:40" s="57" customFormat="1" x14ac:dyDescent="0.25">
      <c r="A63" s="68">
        <v>46874</v>
      </c>
      <c r="B63" s="58" t="s">
        <v>1772</v>
      </c>
      <c r="C63" s="38">
        <v>44972</v>
      </c>
      <c r="D63" s="39">
        <v>475.16300000000001</v>
      </c>
      <c r="E63" s="48">
        <v>0.2</v>
      </c>
      <c r="F63" s="39">
        <v>184.81559999999999</v>
      </c>
      <c r="G63" s="58" t="s">
        <v>1760</v>
      </c>
      <c r="H63" s="58"/>
      <c r="I63" s="39">
        <v>5.0299999999999997E-2</v>
      </c>
      <c r="J63" s="39">
        <v>-1.2000999999999999</v>
      </c>
      <c r="K63" s="39">
        <v>-0.92149999999999999</v>
      </c>
      <c r="L63" s="39">
        <v>1.1919</v>
      </c>
      <c r="M63" s="39">
        <v>7.6798000000000002</v>
      </c>
      <c r="N63" s="39">
        <v>28.6234</v>
      </c>
      <c r="O63" s="39">
        <v>50.724899999999998</v>
      </c>
      <c r="P63" s="39"/>
      <c r="Q63" s="39"/>
      <c r="R63" s="39"/>
      <c r="S63" s="39"/>
      <c r="T63" s="39"/>
      <c r="U63" s="39"/>
      <c r="V63" s="39">
        <v>54.3416</v>
      </c>
      <c r="W63" s="47">
        <v>14</v>
      </c>
      <c r="X63" s="47">
        <v>130</v>
      </c>
      <c r="Y63" s="47">
        <v>152</v>
      </c>
      <c r="Z63" s="47">
        <v>117</v>
      </c>
      <c r="AA63" s="47">
        <v>82</v>
      </c>
      <c r="AB63" s="47">
        <v>1</v>
      </c>
      <c r="AC63" s="47">
        <v>39</v>
      </c>
      <c r="AD63" s="47"/>
      <c r="AE63" s="47"/>
      <c r="AF63" s="47"/>
      <c r="AG63" s="47"/>
      <c r="AH63" s="47"/>
      <c r="AI63" s="47"/>
      <c r="AJ63" s="47">
        <v>4</v>
      </c>
      <c r="AK63" s="39">
        <v>-0.45519999999999999</v>
      </c>
      <c r="AL63" s="39">
        <v>8.8448999999999991</v>
      </c>
      <c r="AM63" s="39">
        <v>6.3812999999999995</v>
      </c>
      <c r="AN63" s="39">
        <v>0.99650000000000005</v>
      </c>
    </row>
    <row r="64" spans="1:40" s="57" customFormat="1" x14ac:dyDescent="0.25">
      <c r="A64" s="68">
        <v>47916</v>
      </c>
      <c r="B64" s="58" t="s">
        <v>1234</v>
      </c>
      <c r="C64" s="38">
        <v>45037</v>
      </c>
      <c r="D64" s="39">
        <v>301.00650000000002</v>
      </c>
      <c r="E64" s="48">
        <v>0.88</v>
      </c>
      <c r="F64" s="39">
        <v>19.854800000000001</v>
      </c>
      <c r="G64" s="58" t="s">
        <v>1224</v>
      </c>
      <c r="H64" s="58" t="s">
        <v>404</v>
      </c>
      <c r="I64" s="39">
        <v>4.0800000000000003E-2</v>
      </c>
      <c r="J64" s="39">
        <v>-1.2052</v>
      </c>
      <c r="K64" s="39">
        <v>-0.92069999999999996</v>
      </c>
      <c r="L64" s="39">
        <v>1.1272</v>
      </c>
      <c r="M64" s="39">
        <v>7.4306999999999999</v>
      </c>
      <c r="N64" s="39">
        <v>27.937799999999999</v>
      </c>
      <c r="O64" s="39">
        <v>49.238199999999999</v>
      </c>
      <c r="P64" s="39"/>
      <c r="Q64" s="39"/>
      <c r="R64" s="39"/>
      <c r="S64" s="39"/>
      <c r="T64" s="39"/>
      <c r="U64" s="39"/>
      <c r="V64" s="39">
        <v>60.661099999999998</v>
      </c>
      <c r="W64" s="47">
        <v>16</v>
      </c>
      <c r="X64" s="47">
        <v>133</v>
      </c>
      <c r="Y64" s="47">
        <v>151</v>
      </c>
      <c r="Z64" s="47">
        <v>119</v>
      </c>
      <c r="AA64" s="47">
        <v>89</v>
      </c>
      <c r="AB64" s="47">
        <v>5</v>
      </c>
      <c r="AC64" s="47">
        <v>40</v>
      </c>
      <c r="AD64" s="47"/>
      <c r="AE64" s="47"/>
      <c r="AF64" s="47"/>
      <c r="AG64" s="47"/>
      <c r="AH64" s="47"/>
      <c r="AI64" s="47"/>
      <c r="AJ64" s="47">
        <v>3</v>
      </c>
      <c r="AK64" s="39">
        <v>-0.57169999999999999</v>
      </c>
      <c r="AL64" s="39">
        <v>9.1743000000000006</v>
      </c>
      <c r="AM64" s="39">
        <v>5.7679999999999998</v>
      </c>
      <c r="AN64" s="39">
        <v>0.96660000000000001</v>
      </c>
    </row>
    <row r="65" spans="1:40" s="57" customFormat="1" x14ac:dyDescent="0.25">
      <c r="A65" s="68">
        <v>46044</v>
      </c>
      <c r="B65" s="58" t="s">
        <v>1773</v>
      </c>
      <c r="C65" s="38">
        <v>44845</v>
      </c>
      <c r="D65" s="39">
        <v>11.8832</v>
      </c>
      <c r="E65" s="48">
        <v>0.3</v>
      </c>
      <c r="F65" s="39">
        <v>21.681000000000001</v>
      </c>
      <c r="G65" s="58" t="s">
        <v>1762</v>
      </c>
      <c r="H65" s="58"/>
      <c r="I65" s="39">
        <v>-1.1619999999999999</v>
      </c>
      <c r="J65" s="39">
        <v>-0.82289999999999996</v>
      </c>
      <c r="K65" s="39">
        <v>1.244</v>
      </c>
      <c r="L65" s="39">
        <v>3.6415999999999999</v>
      </c>
      <c r="M65" s="39">
        <v>12.599299999999999</v>
      </c>
      <c r="N65" s="39">
        <v>18.707599999999999</v>
      </c>
      <c r="O65" s="39">
        <v>43.775399999999998</v>
      </c>
      <c r="P65" s="39"/>
      <c r="Q65" s="39"/>
      <c r="R65" s="39"/>
      <c r="S65" s="39"/>
      <c r="T65" s="39"/>
      <c r="U65" s="39"/>
      <c r="V65" s="39">
        <v>31.660699999999999</v>
      </c>
      <c r="W65" s="47">
        <v>91</v>
      </c>
      <c r="X65" s="47">
        <v>124</v>
      </c>
      <c r="Y65" s="47">
        <v>92</v>
      </c>
      <c r="Z65" s="47">
        <v>12</v>
      </c>
      <c r="AA65" s="47">
        <v>32</v>
      </c>
      <c r="AB65" s="47">
        <v>80</v>
      </c>
      <c r="AC65" s="47">
        <v>53</v>
      </c>
      <c r="AD65" s="47"/>
      <c r="AE65" s="47"/>
      <c r="AF65" s="47"/>
      <c r="AG65" s="47"/>
      <c r="AH65" s="47"/>
      <c r="AI65" s="47"/>
      <c r="AJ65" s="47">
        <v>26</v>
      </c>
      <c r="AK65" s="39">
        <v>-0.40060000000000001</v>
      </c>
      <c r="AL65" s="39">
        <v>3.4420000000000002</v>
      </c>
      <c r="AM65" s="39">
        <v>8.1013999999999999</v>
      </c>
      <c r="AN65" s="39">
        <v>0.99529999999999996</v>
      </c>
    </row>
    <row r="66" spans="1:40" s="65" customFormat="1" x14ac:dyDescent="0.25">
      <c r="A66" s="68">
        <v>46043</v>
      </c>
      <c r="B66" s="58" t="s">
        <v>1774</v>
      </c>
      <c r="C66" s="38">
        <v>44827</v>
      </c>
      <c r="D66" s="39">
        <v>14.350899999999999</v>
      </c>
      <c r="E66" s="48">
        <v>0.3</v>
      </c>
      <c r="F66" s="39">
        <v>63.727499999999999</v>
      </c>
      <c r="G66" s="58" t="s">
        <v>1762</v>
      </c>
      <c r="H66" s="58"/>
      <c r="I66" s="39">
        <v>-0.82399999999999995</v>
      </c>
      <c r="J66" s="39">
        <v>2.98E-2</v>
      </c>
      <c r="K66" s="39">
        <v>0.73499999999999999</v>
      </c>
      <c r="L66" s="39">
        <v>2.6602999999999999</v>
      </c>
      <c r="M66" s="39">
        <v>11.369300000000001</v>
      </c>
      <c r="N66" s="39">
        <v>23.446200000000001</v>
      </c>
      <c r="O66" s="39">
        <v>43.048400000000001</v>
      </c>
      <c r="P66" s="39">
        <v>28.947500000000002</v>
      </c>
      <c r="Q66" s="39"/>
      <c r="R66" s="39"/>
      <c r="S66" s="39"/>
      <c r="T66" s="39"/>
      <c r="U66" s="39"/>
      <c r="V66" s="39">
        <v>28.223600000000001</v>
      </c>
      <c r="W66" s="47">
        <v>52</v>
      </c>
      <c r="X66" s="47">
        <v>54</v>
      </c>
      <c r="Y66" s="47">
        <v>102</v>
      </c>
      <c r="Z66" s="47">
        <v>43</v>
      </c>
      <c r="AA66" s="47">
        <v>34</v>
      </c>
      <c r="AB66" s="47">
        <v>42</v>
      </c>
      <c r="AC66" s="47">
        <v>56</v>
      </c>
      <c r="AD66" s="47">
        <v>48</v>
      </c>
      <c r="AE66" s="47"/>
      <c r="AF66" s="47"/>
      <c r="AG66" s="47"/>
      <c r="AH66" s="47"/>
      <c r="AI66" s="47"/>
      <c r="AJ66" s="47">
        <v>38</v>
      </c>
      <c r="AK66" s="39">
        <v>-0.28720000000000001</v>
      </c>
      <c r="AL66" s="39">
        <v>3.2141999999999999</v>
      </c>
      <c r="AM66" s="39">
        <v>8.2478999999999996</v>
      </c>
      <c r="AN66" s="39">
        <v>0.99890000000000001</v>
      </c>
    </row>
    <row r="67" spans="1:40" s="65" customFormat="1" x14ac:dyDescent="0.25">
      <c r="A67" s="68">
        <v>46042</v>
      </c>
      <c r="B67" s="58" t="s">
        <v>1775</v>
      </c>
      <c r="C67" s="38">
        <v>44845</v>
      </c>
      <c r="D67" s="39">
        <v>69.979900000000001</v>
      </c>
      <c r="E67" s="48">
        <v>0.3</v>
      </c>
      <c r="F67" s="39">
        <v>37.8123</v>
      </c>
      <c r="G67" s="58" t="s">
        <v>1762</v>
      </c>
      <c r="H67" s="58"/>
      <c r="I67" s="39">
        <v>-1.3831</v>
      </c>
      <c r="J67" s="39">
        <v>0.78169999999999995</v>
      </c>
      <c r="K67" s="39">
        <v>2.831</v>
      </c>
      <c r="L67" s="39">
        <v>1.2951999999999999</v>
      </c>
      <c r="M67" s="39">
        <v>6.8132000000000001</v>
      </c>
      <c r="N67" s="39">
        <v>22.484500000000001</v>
      </c>
      <c r="O67" s="39">
        <v>62.658900000000003</v>
      </c>
      <c r="P67" s="39"/>
      <c r="Q67" s="39"/>
      <c r="R67" s="39"/>
      <c r="S67" s="39"/>
      <c r="T67" s="39"/>
      <c r="U67" s="39"/>
      <c r="V67" s="39">
        <v>41.626600000000003</v>
      </c>
      <c r="W67" s="47">
        <v>110</v>
      </c>
      <c r="X67" s="47">
        <v>15</v>
      </c>
      <c r="Y67" s="47">
        <v>17</v>
      </c>
      <c r="Z67" s="47">
        <v>113</v>
      </c>
      <c r="AA67" s="47">
        <v>113</v>
      </c>
      <c r="AB67" s="47">
        <v>53</v>
      </c>
      <c r="AC67" s="47">
        <v>16</v>
      </c>
      <c r="AD67" s="47"/>
      <c r="AE67" s="47"/>
      <c r="AF67" s="47"/>
      <c r="AG67" s="47"/>
      <c r="AH67" s="47"/>
      <c r="AI67" s="47"/>
      <c r="AJ67" s="47">
        <v>8</v>
      </c>
      <c r="AK67" s="39">
        <v>-0.37540000000000001</v>
      </c>
      <c r="AL67" s="39">
        <v>2.7679999999999998</v>
      </c>
      <c r="AM67" s="39">
        <v>18.4741</v>
      </c>
      <c r="AN67" s="39">
        <v>0.98980000000000001</v>
      </c>
    </row>
    <row r="68" spans="1:40" s="68" customFormat="1" x14ac:dyDescent="0.25">
      <c r="A68" s="68">
        <v>46890</v>
      </c>
      <c r="B68" s="58" t="s">
        <v>1776</v>
      </c>
      <c r="C68" s="38">
        <v>44827</v>
      </c>
      <c r="D68" s="39">
        <v>32.542900000000003</v>
      </c>
      <c r="E68" s="48">
        <v>0.15</v>
      </c>
      <c r="F68" s="39">
        <v>148.6807</v>
      </c>
      <c r="G68" s="58" t="s">
        <v>1762</v>
      </c>
      <c r="H68" s="58"/>
      <c r="I68" s="39">
        <v>-1.0820000000000001</v>
      </c>
      <c r="J68" s="39">
        <v>0.1268</v>
      </c>
      <c r="K68" s="39">
        <v>0.309</v>
      </c>
      <c r="L68" s="39">
        <v>0.56659999999999999</v>
      </c>
      <c r="M68" s="39">
        <v>10.9251</v>
      </c>
      <c r="N68" s="39">
        <v>19.366299999999999</v>
      </c>
      <c r="O68" s="39">
        <v>41.316200000000002</v>
      </c>
      <c r="P68" s="39">
        <v>31.781099999999999</v>
      </c>
      <c r="Q68" s="39"/>
      <c r="R68" s="39"/>
      <c r="S68" s="39"/>
      <c r="T68" s="39"/>
      <c r="U68" s="39"/>
      <c r="V68" s="39">
        <v>31.043299999999999</v>
      </c>
      <c r="W68" s="47">
        <v>86</v>
      </c>
      <c r="X68" s="47">
        <v>42</v>
      </c>
      <c r="Y68" s="47">
        <v>113</v>
      </c>
      <c r="Z68" s="47">
        <v>124</v>
      </c>
      <c r="AA68" s="47">
        <v>37</v>
      </c>
      <c r="AB68" s="47">
        <v>73</v>
      </c>
      <c r="AC68" s="47">
        <v>59</v>
      </c>
      <c r="AD68" s="47">
        <v>40</v>
      </c>
      <c r="AE68" s="47"/>
      <c r="AF68" s="47"/>
      <c r="AG68" s="47"/>
      <c r="AH68" s="47"/>
      <c r="AI68" s="47"/>
      <c r="AJ68" s="47">
        <v>31</v>
      </c>
      <c r="AK68" s="39">
        <v>-0.2283</v>
      </c>
      <c r="AL68" s="39">
        <v>3.3235999999999999</v>
      </c>
      <c r="AM68" s="39">
        <v>8.2128999999999994</v>
      </c>
      <c r="AN68" s="39">
        <v>0.99439999999999995</v>
      </c>
    </row>
    <row r="69" spans="1:40" s="68" customFormat="1" x14ac:dyDescent="0.25">
      <c r="A69" s="68">
        <v>38531</v>
      </c>
      <c r="B69" s="58" t="s">
        <v>1777</v>
      </c>
      <c r="C69" s="38">
        <v>43229</v>
      </c>
      <c r="D69" s="39">
        <v>292.1524</v>
      </c>
      <c r="E69" s="48">
        <v>0.32</v>
      </c>
      <c r="F69" s="39">
        <v>40.773600000000002</v>
      </c>
      <c r="G69" s="58" t="s">
        <v>1244</v>
      </c>
      <c r="H69" s="58"/>
      <c r="I69" s="39">
        <v>-1.0056</v>
      </c>
      <c r="J69" s="39">
        <v>-0.54149999999999998</v>
      </c>
      <c r="K69" s="39">
        <v>1.1134999999999999</v>
      </c>
      <c r="L69" s="39">
        <v>2.0543999999999998</v>
      </c>
      <c r="M69" s="39">
        <v>7.5460000000000003</v>
      </c>
      <c r="N69" s="39">
        <v>19.9605</v>
      </c>
      <c r="O69" s="39">
        <v>40.612200000000001</v>
      </c>
      <c r="P69" s="39">
        <v>28.284700000000001</v>
      </c>
      <c r="Q69" s="39">
        <v>18.0061</v>
      </c>
      <c r="R69" s="39">
        <v>27.834299999999999</v>
      </c>
      <c r="S69" s="39">
        <v>21.964099999999998</v>
      </c>
      <c r="T69" s="39"/>
      <c r="U69" s="39"/>
      <c r="V69" s="39">
        <v>16.9787</v>
      </c>
      <c r="W69" s="47">
        <v>82</v>
      </c>
      <c r="X69" s="47">
        <v>106</v>
      </c>
      <c r="Y69" s="47">
        <v>96</v>
      </c>
      <c r="Z69" s="47">
        <v>92</v>
      </c>
      <c r="AA69" s="47">
        <v>87</v>
      </c>
      <c r="AB69" s="47">
        <v>72</v>
      </c>
      <c r="AC69" s="47">
        <v>63</v>
      </c>
      <c r="AD69" s="47">
        <v>55</v>
      </c>
      <c r="AE69" s="47">
        <v>29</v>
      </c>
      <c r="AF69" s="47">
        <v>21</v>
      </c>
      <c r="AG69" s="47">
        <v>19</v>
      </c>
      <c r="AH69" s="47"/>
      <c r="AI69" s="47"/>
      <c r="AJ69" s="47">
        <v>92</v>
      </c>
      <c r="AK69" s="39">
        <v>-0.31330000000000002</v>
      </c>
      <c r="AL69" s="39">
        <v>1.0245</v>
      </c>
      <c r="AM69" s="39">
        <v>16.033200000000001</v>
      </c>
      <c r="AN69" s="39">
        <v>0.99650000000000005</v>
      </c>
    </row>
    <row r="70" spans="1:40" s="57" customFormat="1" x14ac:dyDescent="0.25">
      <c r="A70" s="68">
        <v>33837</v>
      </c>
      <c r="B70" s="58" t="s">
        <v>1778</v>
      </c>
      <c r="C70" s="38">
        <v>42555</v>
      </c>
      <c r="D70" s="39">
        <v>72.787300000000002</v>
      </c>
      <c r="E70" s="48">
        <v>0.15</v>
      </c>
      <c r="F70" s="39">
        <v>18.884399999999999</v>
      </c>
      <c r="G70" s="58" t="s">
        <v>1244</v>
      </c>
      <c r="H70" s="58"/>
      <c r="I70" s="39">
        <v>-0.45750000000000002</v>
      </c>
      <c r="J70" s="39">
        <v>-1.0879000000000001</v>
      </c>
      <c r="K70" s="39">
        <v>0.23139999999999999</v>
      </c>
      <c r="L70" s="39">
        <v>0.78080000000000005</v>
      </c>
      <c r="M70" s="39">
        <v>8.6152999999999995</v>
      </c>
      <c r="N70" s="39">
        <v>26.670100000000001</v>
      </c>
      <c r="O70" s="39">
        <v>55.787599999999998</v>
      </c>
      <c r="P70" s="39">
        <v>34.560699999999997</v>
      </c>
      <c r="Q70" s="39">
        <v>21.729500000000002</v>
      </c>
      <c r="R70" s="39">
        <v>30.708600000000001</v>
      </c>
      <c r="S70" s="39">
        <v>24.828900000000001</v>
      </c>
      <c r="T70" s="39">
        <v>15.535600000000001</v>
      </c>
      <c r="U70" s="39"/>
      <c r="V70" s="39">
        <v>17.321400000000001</v>
      </c>
      <c r="W70" s="47">
        <v>36</v>
      </c>
      <c r="X70" s="47">
        <v>128</v>
      </c>
      <c r="Y70" s="47">
        <v>122</v>
      </c>
      <c r="Z70" s="47">
        <v>123</v>
      </c>
      <c r="AA70" s="47">
        <v>41</v>
      </c>
      <c r="AB70" s="47">
        <v>22</v>
      </c>
      <c r="AC70" s="47">
        <v>23</v>
      </c>
      <c r="AD70" s="47">
        <v>38</v>
      </c>
      <c r="AE70" s="47">
        <v>22</v>
      </c>
      <c r="AF70" s="47">
        <v>15</v>
      </c>
      <c r="AG70" s="47">
        <v>6</v>
      </c>
      <c r="AH70" s="47">
        <v>35</v>
      </c>
      <c r="AI70" s="47"/>
      <c r="AJ70" s="47">
        <v>86</v>
      </c>
      <c r="AK70" s="39">
        <v>-2.6823000000000001</v>
      </c>
      <c r="AL70" s="39">
        <v>0.81169999999999998</v>
      </c>
      <c r="AM70" s="39">
        <v>24.314299999999999</v>
      </c>
      <c r="AN70" s="39">
        <v>1.7141</v>
      </c>
    </row>
    <row r="71" spans="1:40" x14ac:dyDescent="0.25">
      <c r="A71" s="68">
        <v>2848</v>
      </c>
      <c r="B71" s="37" t="s">
        <v>1779</v>
      </c>
      <c r="C71" s="38">
        <v>37631</v>
      </c>
      <c r="D71" s="39">
        <v>12052.2356</v>
      </c>
      <c r="E71" s="39">
        <v>0.03</v>
      </c>
      <c r="F71" s="39">
        <v>949.27530000000002</v>
      </c>
      <c r="G71" s="37" t="s">
        <v>1244</v>
      </c>
      <c r="H71" s="37" t="s">
        <v>404</v>
      </c>
      <c r="I71" s="39">
        <v>-1.4865999999999999</v>
      </c>
      <c r="J71" s="39">
        <v>-0.74060000000000004</v>
      </c>
      <c r="K71" s="39">
        <v>1.5782</v>
      </c>
      <c r="L71" s="39">
        <v>2.3456999999999999</v>
      </c>
      <c r="M71" s="39">
        <v>6.9481000000000002</v>
      </c>
      <c r="N71" s="39">
        <v>15.4215</v>
      </c>
      <c r="O71" s="39">
        <v>29.5945</v>
      </c>
      <c r="P71" s="39">
        <v>22.650600000000001</v>
      </c>
      <c r="Q71" s="39">
        <v>13.955</v>
      </c>
      <c r="R71" s="39">
        <v>23.3963</v>
      </c>
      <c r="S71" s="39">
        <v>18.189699999999998</v>
      </c>
      <c r="T71" s="39">
        <v>16.461500000000001</v>
      </c>
      <c r="U71" s="39">
        <v>13.484999999999999</v>
      </c>
      <c r="V71" s="39">
        <v>17.146000000000001</v>
      </c>
      <c r="W71" s="47">
        <v>142</v>
      </c>
      <c r="X71" s="47">
        <v>111</v>
      </c>
      <c r="Y71" s="47">
        <v>62</v>
      </c>
      <c r="Z71" s="47">
        <v>51</v>
      </c>
      <c r="AA71" s="47">
        <v>100</v>
      </c>
      <c r="AB71" s="47">
        <v>109</v>
      </c>
      <c r="AC71" s="47">
        <v>99</v>
      </c>
      <c r="AD71" s="47">
        <v>88</v>
      </c>
      <c r="AE71" s="47">
        <v>53</v>
      </c>
      <c r="AF71" s="47">
        <v>52</v>
      </c>
      <c r="AG71" s="47">
        <v>43</v>
      </c>
      <c r="AH71" s="47">
        <v>16</v>
      </c>
      <c r="AI71" s="47">
        <v>15</v>
      </c>
      <c r="AJ71" s="47">
        <v>89</v>
      </c>
      <c r="AK71" s="39">
        <v>-1.3299999999999999E-2</v>
      </c>
      <c r="AL71" s="39">
        <v>1.0764</v>
      </c>
      <c r="AM71" s="39">
        <v>11.313499999999999</v>
      </c>
      <c r="AN71" s="39">
        <v>0.998</v>
      </c>
    </row>
    <row r="72" spans="1:40" x14ac:dyDescent="0.25">
      <c r="A72" s="68">
        <v>22404</v>
      </c>
      <c r="B72" s="37" t="s">
        <v>1780</v>
      </c>
      <c r="C72" s="38">
        <v>41506</v>
      </c>
      <c r="D72" s="39">
        <v>95.832300000000004</v>
      </c>
      <c r="E72" s="39">
        <v>0.48</v>
      </c>
      <c r="F72" s="39">
        <v>29.6572</v>
      </c>
      <c r="G72" s="37" t="s">
        <v>1244</v>
      </c>
      <c r="H72" s="37" t="s">
        <v>404</v>
      </c>
      <c r="I72" s="39">
        <v>-1.3376999999999999</v>
      </c>
      <c r="J72" s="39">
        <v>-0.50590000000000002</v>
      </c>
      <c r="K72" s="39">
        <v>1.6312</v>
      </c>
      <c r="L72" s="39">
        <v>2.3008000000000002</v>
      </c>
      <c r="M72" s="39">
        <v>7.6806999999999999</v>
      </c>
      <c r="N72" s="39">
        <v>17.8659</v>
      </c>
      <c r="O72" s="39">
        <v>38.134999999999998</v>
      </c>
      <c r="P72" s="39">
        <v>24.784500000000001</v>
      </c>
      <c r="Q72" s="39">
        <v>15.364800000000001</v>
      </c>
      <c r="R72" s="39">
        <v>24.733000000000001</v>
      </c>
      <c r="S72" s="39">
        <v>18.986699999999999</v>
      </c>
      <c r="T72" s="39">
        <v>15.7431</v>
      </c>
      <c r="U72" s="39">
        <v>13.847099999999999</v>
      </c>
      <c r="V72" s="39">
        <v>16.755400000000002</v>
      </c>
      <c r="W72" s="47">
        <v>107</v>
      </c>
      <c r="X72" s="47">
        <v>97</v>
      </c>
      <c r="Y72" s="47">
        <v>59</v>
      </c>
      <c r="Z72" s="47">
        <v>70</v>
      </c>
      <c r="AA72" s="47">
        <v>81</v>
      </c>
      <c r="AB72" s="47">
        <v>87</v>
      </c>
      <c r="AC72" s="47">
        <v>67</v>
      </c>
      <c r="AD72" s="47">
        <v>68</v>
      </c>
      <c r="AE72" s="47">
        <v>36</v>
      </c>
      <c r="AF72" s="47">
        <v>34</v>
      </c>
      <c r="AG72" s="47">
        <v>25</v>
      </c>
      <c r="AH72" s="47">
        <v>34</v>
      </c>
      <c r="AI72" s="47">
        <v>6</v>
      </c>
      <c r="AJ72" s="47">
        <v>97</v>
      </c>
      <c r="AK72" s="39">
        <v>-0.49740000000000001</v>
      </c>
      <c r="AL72" s="39">
        <v>0.93059999999999998</v>
      </c>
      <c r="AM72" s="39">
        <v>14.1492</v>
      </c>
      <c r="AN72" s="39">
        <v>0.99490000000000001</v>
      </c>
    </row>
    <row r="73" spans="1:40" x14ac:dyDescent="0.25">
      <c r="A73" s="68">
        <v>36395</v>
      </c>
      <c r="B73" s="37" t="s">
        <v>1781</v>
      </c>
      <c r="C73" s="38">
        <v>42920</v>
      </c>
      <c r="D73" s="39">
        <v>3348.3235</v>
      </c>
      <c r="E73" s="39">
        <v>0.42</v>
      </c>
      <c r="F73" s="39">
        <v>23.3384</v>
      </c>
      <c r="G73" s="37" t="s">
        <v>1244</v>
      </c>
      <c r="H73" s="37"/>
      <c r="I73" s="39">
        <v>-1.1633</v>
      </c>
      <c r="J73" s="39">
        <v>-0.82950000000000002</v>
      </c>
      <c r="K73" s="39">
        <v>1.2388999999999999</v>
      </c>
      <c r="L73" s="39">
        <v>3.6341000000000001</v>
      </c>
      <c r="M73" s="39">
        <v>12.573</v>
      </c>
      <c r="N73" s="39">
        <v>18.669</v>
      </c>
      <c r="O73" s="39">
        <v>43.637999999999998</v>
      </c>
      <c r="P73" s="39">
        <v>29.902699999999999</v>
      </c>
      <c r="Q73" s="39">
        <v>17.518999999999998</v>
      </c>
      <c r="R73" s="39">
        <v>24.835699999999999</v>
      </c>
      <c r="S73" s="39">
        <v>20.758299999999998</v>
      </c>
      <c r="T73" s="39">
        <v>17.2958</v>
      </c>
      <c r="U73" s="39"/>
      <c r="V73" s="39">
        <v>17.2789</v>
      </c>
      <c r="W73" s="47">
        <v>92</v>
      </c>
      <c r="X73" s="47">
        <v>125</v>
      </c>
      <c r="Y73" s="47">
        <v>93</v>
      </c>
      <c r="Z73" s="47">
        <v>13</v>
      </c>
      <c r="AA73" s="47">
        <v>33</v>
      </c>
      <c r="AB73" s="47">
        <v>81</v>
      </c>
      <c r="AC73" s="47">
        <v>55</v>
      </c>
      <c r="AD73" s="47">
        <v>46</v>
      </c>
      <c r="AE73" s="47">
        <v>31</v>
      </c>
      <c r="AF73" s="47">
        <v>33</v>
      </c>
      <c r="AG73" s="47">
        <v>21</v>
      </c>
      <c r="AH73" s="47">
        <v>8</v>
      </c>
      <c r="AI73" s="47"/>
      <c r="AJ73" s="47">
        <v>87</v>
      </c>
      <c r="AK73" s="39">
        <v>-0.47910000000000003</v>
      </c>
      <c r="AL73" s="39">
        <v>1.0179</v>
      </c>
      <c r="AM73" s="39">
        <v>14.111599999999999</v>
      </c>
      <c r="AN73" s="39">
        <v>0.99370000000000003</v>
      </c>
    </row>
    <row r="74" spans="1:40" x14ac:dyDescent="0.25">
      <c r="A74" s="68">
        <v>46682</v>
      </c>
      <c r="B74" s="37" t="s">
        <v>1782</v>
      </c>
      <c r="C74" s="38">
        <v>44777</v>
      </c>
      <c r="D74" s="39">
        <v>324.38560000000001</v>
      </c>
      <c r="E74" s="39">
        <v>0.3</v>
      </c>
      <c r="F74" s="39">
        <v>38.2684</v>
      </c>
      <c r="G74" s="37" t="s">
        <v>1244</v>
      </c>
      <c r="H74" s="37"/>
      <c r="I74" s="39">
        <v>-1.3835999999999999</v>
      </c>
      <c r="J74" s="39">
        <v>0.78059999999999996</v>
      </c>
      <c r="K74" s="39">
        <v>2.8302999999999998</v>
      </c>
      <c r="L74" s="39">
        <v>1.2932999999999999</v>
      </c>
      <c r="M74" s="39">
        <v>6.8147000000000002</v>
      </c>
      <c r="N74" s="39">
        <v>22.6449</v>
      </c>
      <c r="O74" s="39">
        <v>62.851199999999999</v>
      </c>
      <c r="P74" s="39">
        <v>40.646299999999997</v>
      </c>
      <c r="Q74" s="39"/>
      <c r="R74" s="39"/>
      <c r="S74" s="39"/>
      <c r="T74" s="39"/>
      <c r="U74" s="39"/>
      <c r="V74" s="39">
        <v>40.5929</v>
      </c>
      <c r="W74" s="47">
        <v>111</v>
      </c>
      <c r="X74" s="47">
        <v>17</v>
      </c>
      <c r="Y74" s="47">
        <v>18</v>
      </c>
      <c r="Z74" s="47">
        <v>115</v>
      </c>
      <c r="AA74" s="47">
        <v>112</v>
      </c>
      <c r="AB74" s="47">
        <v>46</v>
      </c>
      <c r="AC74" s="47">
        <v>14</v>
      </c>
      <c r="AD74" s="47">
        <v>15</v>
      </c>
      <c r="AE74" s="47"/>
      <c r="AF74" s="47"/>
      <c r="AG74" s="47"/>
      <c r="AH74" s="47"/>
      <c r="AI74" s="47"/>
      <c r="AJ74" s="47">
        <v>10</v>
      </c>
      <c r="AK74" s="39">
        <v>-0.2853</v>
      </c>
      <c r="AL74" s="39">
        <v>2.0649999999999999</v>
      </c>
      <c r="AM74" s="39">
        <v>21.906300000000002</v>
      </c>
      <c r="AN74" s="39">
        <v>0.98970000000000002</v>
      </c>
    </row>
    <row r="75" spans="1:40" s="57" customFormat="1" x14ac:dyDescent="0.25">
      <c r="A75" s="68">
        <v>48118</v>
      </c>
      <c r="B75" s="58" t="s">
        <v>1783</v>
      </c>
      <c r="C75" s="38">
        <v>45145</v>
      </c>
      <c r="D75" s="39">
        <v>92.583600000000004</v>
      </c>
      <c r="E75" s="39">
        <v>0.3</v>
      </c>
      <c r="F75" s="39">
        <v>23.630500000000001</v>
      </c>
      <c r="G75" s="58" t="s">
        <v>1244</v>
      </c>
      <c r="H75" s="58"/>
      <c r="I75" s="39">
        <v>-0.66039999999999999</v>
      </c>
      <c r="J75" s="39">
        <v>-0.14449999999999999</v>
      </c>
      <c r="K75" s="39">
        <v>-1.9E-2</v>
      </c>
      <c r="L75" s="39">
        <v>2.3098000000000001</v>
      </c>
      <c r="M75" s="39">
        <v>13.094900000000001</v>
      </c>
      <c r="N75" s="39">
        <v>26.3064</v>
      </c>
      <c r="O75" s="39">
        <v>44.0383</v>
      </c>
      <c r="P75" s="39"/>
      <c r="Q75" s="39"/>
      <c r="R75" s="39"/>
      <c r="S75" s="39"/>
      <c r="T75" s="39"/>
      <c r="U75" s="39"/>
      <c r="V75" s="39">
        <v>39.713799999999999</v>
      </c>
      <c r="W75" s="47">
        <v>44</v>
      </c>
      <c r="X75" s="47">
        <v>70</v>
      </c>
      <c r="Y75" s="47">
        <v>138</v>
      </c>
      <c r="Z75" s="47">
        <v>65</v>
      </c>
      <c r="AA75" s="47">
        <v>28</v>
      </c>
      <c r="AB75" s="47">
        <v>25</v>
      </c>
      <c r="AC75" s="47">
        <v>51</v>
      </c>
      <c r="AD75" s="47"/>
      <c r="AE75" s="47"/>
      <c r="AF75" s="47"/>
      <c r="AG75" s="47"/>
      <c r="AH75" s="47"/>
      <c r="AI75" s="47"/>
      <c r="AJ75" s="47">
        <v>11</v>
      </c>
      <c r="AK75" s="39">
        <v>-0.49359999999999998</v>
      </c>
      <c r="AL75" s="39">
        <v>15.8947</v>
      </c>
      <c r="AM75" s="39">
        <v>2.3793000000000002</v>
      </c>
      <c r="AN75" s="39">
        <v>0.998</v>
      </c>
    </row>
    <row r="76" spans="1:40" s="57" customFormat="1" x14ac:dyDescent="0.25">
      <c r="A76" s="68">
        <v>20803</v>
      </c>
      <c r="B76" s="58" t="s">
        <v>1784</v>
      </c>
      <c r="C76" s="38">
        <v>41353</v>
      </c>
      <c r="D76" s="39">
        <v>19650.821899999999</v>
      </c>
      <c r="E76" s="39">
        <v>0.03</v>
      </c>
      <c r="F76" s="39">
        <v>286.25409999999999</v>
      </c>
      <c r="G76" s="58" t="s">
        <v>1244</v>
      </c>
      <c r="H76" s="58" t="s">
        <v>404</v>
      </c>
      <c r="I76" s="39">
        <v>-1.4060999999999999</v>
      </c>
      <c r="J76" s="39">
        <v>-0.50060000000000004</v>
      </c>
      <c r="K76" s="39">
        <v>1.6756</v>
      </c>
      <c r="L76" s="39">
        <v>2.2704</v>
      </c>
      <c r="M76" s="39">
        <v>7.7842000000000002</v>
      </c>
      <c r="N76" s="39">
        <v>16.508600000000001</v>
      </c>
      <c r="O76" s="39">
        <v>32.9084</v>
      </c>
      <c r="P76" s="39">
        <v>24.154800000000002</v>
      </c>
      <c r="Q76" s="39">
        <v>14.8802</v>
      </c>
      <c r="R76" s="39">
        <v>24.478200000000001</v>
      </c>
      <c r="S76" s="39">
        <v>18.834</v>
      </c>
      <c r="T76" s="39">
        <v>16.122800000000002</v>
      </c>
      <c r="U76" s="39">
        <v>13.7308</v>
      </c>
      <c r="V76" s="39">
        <v>15.2811</v>
      </c>
      <c r="W76" s="47">
        <v>123</v>
      </c>
      <c r="X76" s="47">
        <v>87</v>
      </c>
      <c r="Y76" s="47">
        <v>41</v>
      </c>
      <c r="Z76" s="47">
        <v>76</v>
      </c>
      <c r="AA76" s="47">
        <v>58</v>
      </c>
      <c r="AB76" s="47">
        <v>91</v>
      </c>
      <c r="AC76" s="47">
        <v>82</v>
      </c>
      <c r="AD76" s="47">
        <v>70</v>
      </c>
      <c r="AE76" s="47">
        <v>39</v>
      </c>
      <c r="AF76" s="47">
        <v>36</v>
      </c>
      <c r="AG76" s="47">
        <v>26</v>
      </c>
      <c r="AH76" s="47">
        <v>21</v>
      </c>
      <c r="AI76" s="47">
        <v>7</v>
      </c>
      <c r="AJ76" s="47">
        <v>114</v>
      </c>
      <c r="AK76" s="39">
        <v>-2.98E-2</v>
      </c>
      <c r="AL76" s="39">
        <v>1.0392999999999999</v>
      </c>
      <c r="AM76" s="39">
        <v>12.5448</v>
      </c>
      <c r="AN76" s="39">
        <v>0.99919999999999998</v>
      </c>
    </row>
    <row r="77" spans="1:40" s="57" customFormat="1" x14ac:dyDescent="0.25">
      <c r="A77" s="68">
        <v>45038</v>
      </c>
      <c r="B77" s="58" t="s">
        <v>1785</v>
      </c>
      <c r="C77" s="38">
        <v>44055</v>
      </c>
      <c r="D77" s="39">
        <v>1416.6452999999999</v>
      </c>
      <c r="E77" s="39">
        <v>0.42</v>
      </c>
      <c r="F77" s="39">
        <v>32.017200000000003</v>
      </c>
      <c r="G77" s="58" t="s">
        <v>1244</v>
      </c>
      <c r="H77" s="58"/>
      <c r="I77" s="39">
        <v>-1.2164999999999999</v>
      </c>
      <c r="J77" s="39">
        <v>0.28470000000000001</v>
      </c>
      <c r="K77" s="39">
        <v>2.2924000000000002</v>
      </c>
      <c r="L77" s="39">
        <v>2.6044</v>
      </c>
      <c r="M77" s="39">
        <v>11.25</v>
      </c>
      <c r="N77" s="39">
        <v>18.921900000000001</v>
      </c>
      <c r="O77" s="39">
        <v>57.185099999999998</v>
      </c>
      <c r="P77" s="39">
        <v>36.145000000000003</v>
      </c>
      <c r="Q77" s="39">
        <v>21.537700000000001</v>
      </c>
      <c r="R77" s="39">
        <v>27.6464</v>
      </c>
      <c r="S77" s="39"/>
      <c r="T77" s="39"/>
      <c r="U77" s="39"/>
      <c r="V77" s="39">
        <v>27.373999999999999</v>
      </c>
      <c r="W77" s="47">
        <v>96</v>
      </c>
      <c r="X77" s="47">
        <v>38</v>
      </c>
      <c r="Y77" s="47">
        <v>27</v>
      </c>
      <c r="Z77" s="47">
        <v>44</v>
      </c>
      <c r="AA77" s="47">
        <v>35</v>
      </c>
      <c r="AB77" s="47">
        <v>77</v>
      </c>
      <c r="AC77" s="47">
        <v>22</v>
      </c>
      <c r="AD77" s="47">
        <v>24</v>
      </c>
      <c r="AE77" s="47">
        <v>23</v>
      </c>
      <c r="AF77" s="47">
        <v>22</v>
      </c>
      <c r="AG77" s="47"/>
      <c r="AH77" s="47"/>
      <c r="AI77" s="47"/>
      <c r="AJ77" s="47">
        <v>41</v>
      </c>
      <c r="AK77" s="39">
        <v>-0.54069999999999996</v>
      </c>
      <c r="AL77" s="39">
        <v>0.93269999999999997</v>
      </c>
      <c r="AM77" s="39">
        <v>20.288799999999998</v>
      </c>
      <c r="AN77" s="39">
        <v>0.99329999999999996</v>
      </c>
    </row>
    <row r="78" spans="1:40" s="57" customFormat="1" x14ac:dyDescent="0.25">
      <c r="A78" s="68">
        <v>46229</v>
      </c>
      <c r="B78" s="58" t="s">
        <v>1786</v>
      </c>
      <c r="C78" s="38">
        <v>44573</v>
      </c>
      <c r="D78" s="39">
        <v>101.114</v>
      </c>
      <c r="E78" s="39">
        <v>0.2</v>
      </c>
      <c r="F78" s="39">
        <v>27.6</v>
      </c>
      <c r="G78" s="58" t="s">
        <v>1244</v>
      </c>
      <c r="H78" s="58"/>
      <c r="I78" s="39">
        <v>-2.1147999999999998</v>
      </c>
      <c r="J78" s="39">
        <v>0.82120000000000004</v>
      </c>
      <c r="K78" s="39">
        <v>4.6262999999999996</v>
      </c>
      <c r="L78" s="39">
        <v>3.2467000000000001</v>
      </c>
      <c r="M78" s="39">
        <v>7.7708000000000004</v>
      </c>
      <c r="N78" s="39">
        <v>26.981200000000001</v>
      </c>
      <c r="O78" s="39">
        <v>67.959699999999998</v>
      </c>
      <c r="P78" s="39">
        <v>46.630099999999999</v>
      </c>
      <c r="Q78" s="39"/>
      <c r="R78" s="39"/>
      <c r="S78" s="39"/>
      <c r="T78" s="39"/>
      <c r="U78" s="39"/>
      <c r="V78" s="39">
        <v>37.3035</v>
      </c>
      <c r="W78" s="47">
        <v>169</v>
      </c>
      <c r="X78" s="47">
        <v>13</v>
      </c>
      <c r="Y78" s="47">
        <v>2</v>
      </c>
      <c r="Z78" s="47">
        <v>18</v>
      </c>
      <c r="AA78" s="47">
        <v>69</v>
      </c>
      <c r="AB78" s="47">
        <v>18</v>
      </c>
      <c r="AC78" s="47">
        <v>10</v>
      </c>
      <c r="AD78" s="47">
        <v>7</v>
      </c>
      <c r="AE78" s="47"/>
      <c r="AF78" s="47"/>
      <c r="AG78" s="47"/>
      <c r="AH78" s="47"/>
      <c r="AI78" s="47"/>
      <c r="AJ78" s="47">
        <v>14</v>
      </c>
      <c r="AK78" s="39">
        <v>-0.23100000000000001</v>
      </c>
      <c r="AL78" s="39">
        <v>1.8207</v>
      </c>
      <c r="AM78" s="39">
        <v>20.895099999999999</v>
      </c>
      <c r="AN78" s="39">
        <v>0.99770000000000003</v>
      </c>
    </row>
    <row r="79" spans="1:40" s="57" customFormat="1" x14ac:dyDescent="0.25">
      <c r="A79" s="68">
        <v>32451</v>
      </c>
      <c r="B79" s="58" t="s">
        <v>1787</v>
      </c>
      <c r="C79" s="38">
        <v>43656</v>
      </c>
      <c r="D79" s="39">
        <v>2871.7997</v>
      </c>
      <c r="E79" s="39">
        <v>0.15</v>
      </c>
      <c r="F79" s="39">
        <v>53.877600000000001</v>
      </c>
      <c r="G79" s="58" t="s">
        <v>1244</v>
      </c>
      <c r="H79" s="58"/>
      <c r="I79" s="39">
        <v>-1.5894999999999999</v>
      </c>
      <c r="J79" s="39">
        <v>-2.0901999999999998</v>
      </c>
      <c r="K79" s="39">
        <v>1.5744</v>
      </c>
      <c r="L79" s="39">
        <v>3.1549</v>
      </c>
      <c r="M79" s="39">
        <v>1.4457</v>
      </c>
      <c r="N79" s="39">
        <v>13.313499999999999</v>
      </c>
      <c r="O79" s="39">
        <v>19.684100000000001</v>
      </c>
      <c r="P79" s="39">
        <v>17.911799999999999</v>
      </c>
      <c r="Q79" s="39">
        <v>13.0364</v>
      </c>
      <c r="R79" s="39">
        <v>26.040500000000002</v>
      </c>
      <c r="S79" s="39">
        <v>13.0418</v>
      </c>
      <c r="T79" s="39"/>
      <c r="U79" s="39"/>
      <c r="V79" s="39">
        <v>11.458600000000001</v>
      </c>
      <c r="W79" s="47">
        <v>149</v>
      </c>
      <c r="X79" s="47">
        <v>151</v>
      </c>
      <c r="Y79" s="47">
        <v>67</v>
      </c>
      <c r="Z79" s="47">
        <v>21</v>
      </c>
      <c r="AA79" s="47">
        <v>141</v>
      </c>
      <c r="AB79" s="47">
        <v>126</v>
      </c>
      <c r="AC79" s="47">
        <v>118</v>
      </c>
      <c r="AD79" s="47">
        <v>100</v>
      </c>
      <c r="AE79" s="47">
        <v>63</v>
      </c>
      <c r="AF79" s="47">
        <v>25</v>
      </c>
      <c r="AG79" s="47">
        <v>51</v>
      </c>
      <c r="AH79" s="47"/>
      <c r="AI79" s="47"/>
      <c r="AJ79" s="47">
        <v>138</v>
      </c>
      <c r="AK79" s="39">
        <v>-0.16520000000000001</v>
      </c>
      <c r="AL79" s="39">
        <v>0.89410000000000001</v>
      </c>
      <c r="AM79" s="39">
        <v>12.4663</v>
      </c>
      <c r="AN79" s="39">
        <v>0.99860000000000004</v>
      </c>
    </row>
    <row r="80" spans="1:40" s="57" customFormat="1" x14ac:dyDescent="0.25">
      <c r="A80" s="68">
        <v>47332</v>
      </c>
      <c r="B80" s="58" t="s">
        <v>1788</v>
      </c>
      <c r="C80" s="38">
        <v>44910</v>
      </c>
      <c r="D80" s="39">
        <v>43.1282</v>
      </c>
      <c r="E80" s="39">
        <v>0.3</v>
      </c>
      <c r="F80" s="39">
        <v>98.920500000000004</v>
      </c>
      <c r="G80" s="58" t="s">
        <v>1244</v>
      </c>
      <c r="H80" s="58"/>
      <c r="I80" s="39">
        <v>-2.07E-2</v>
      </c>
      <c r="J80" s="39">
        <v>3.3043</v>
      </c>
      <c r="K80" s="39">
        <v>4.3155000000000001</v>
      </c>
      <c r="L80" s="39">
        <v>3.5728</v>
      </c>
      <c r="M80" s="39">
        <v>6.3841999999999999</v>
      </c>
      <c r="N80" s="39">
        <v>18.272500000000001</v>
      </c>
      <c r="O80" s="39">
        <v>52.128</v>
      </c>
      <c r="P80" s="39"/>
      <c r="Q80" s="39"/>
      <c r="R80" s="39"/>
      <c r="S80" s="39"/>
      <c r="T80" s="39"/>
      <c r="U80" s="39"/>
      <c r="V80" s="39">
        <v>31.148</v>
      </c>
      <c r="W80" s="47">
        <v>20</v>
      </c>
      <c r="X80" s="47">
        <v>3</v>
      </c>
      <c r="Y80" s="47">
        <v>4</v>
      </c>
      <c r="Z80" s="47">
        <v>14</v>
      </c>
      <c r="AA80" s="47">
        <v>115</v>
      </c>
      <c r="AB80" s="47">
        <v>82</v>
      </c>
      <c r="AC80" s="47">
        <v>36</v>
      </c>
      <c r="AD80" s="47"/>
      <c r="AE80" s="47"/>
      <c r="AF80" s="47"/>
      <c r="AG80" s="47"/>
      <c r="AH80" s="47"/>
      <c r="AI80" s="47"/>
      <c r="AJ80" s="47">
        <v>30</v>
      </c>
      <c r="AK80" s="39">
        <v>-0.5444</v>
      </c>
      <c r="AL80" s="39">
        <v>4.9451000000000001</v>
      </c>
      <c r="AM80" s="39">
        <v>8.7711000000000006</v>
      </c>
      <c r="AN80" s="39">
        <v>1.0001</v>
      </c>
    </row>
    <row r="81" spans="1:40" s="57" customFormat="1" x14ac:dyDescent="0.25">
      <c r="A81" s="68">
        <v>47166</v>
      </c>
      <c r="B81" s="58" t="s">
        <v>1789</v>
      </c>
      <c r="C81" s="38">
        <v>44890</v>
      </c>
      <c r="D81" s="39">
        <v>85.69</v>
      </c>
      <c r="E81" s="39">
        <v>0.2</v>
      </c>
      <c r="F81" s="39">
        <v>28.2181</v>
      </c>
      <c r="G81" s="58" t="s">
        <v>1244</v>
      </c>
      <c r="H81" s="58"/>
      <c r="I81" s="39">
        <v>-1.0804</v>
      </c>
      <c r="J81" s="39">
        <v>-1.3005</v>
      </c>
      <c r="K81" s="39">
        <v>1.9691000000000001</v>
      </c>
      <c r="L81" s="39">
        <v>3.9417</v>
      </c>
      <c r="M81" s="39">
        <v>13.7437</v>
      </c>
      <c r="N81" s="39">
        <v>22.3507</v>
      </c>
      <c r="O81" s="39">
        <v>36.910600000000002</v>
      </c>
      <c r="P81" s="39"/>
      <c r="Q81" s="39"/>
      <c r="R81" s="39"/>
      <c r="S81" s="39"/>
      <c r="T81" s="39"/>
      <c r="U81" s="39"/>
      <c r="V81" s="39">
        <v>31.308</v>
      </c>
      <c r="W81" s="47">
        <v>84</v>
      </c>
      <c r="X81" s="47">
        <v>138</v>
      </c>
      <c r="Y81" s="47">
        <v>37</v>
      </c>
      <c r="Z81" s="47">
        <v>9</v>
      </c>
      <c r="AA81" s="47">
        <v>26</v>
      </c>
      <c r="AB81" s="47">
        <v>54</v>
      </c>
      <c r="AC81" s="47">
        <v>70</v>
      </c>
      <c r="AD81" s="47"/>
      <c r="AE81" s="47"/>
      <c r="AF81" s="47"/>
      <c r="AG81" s="47"/>
      <c r="AH81" s="47"/>
      <c r="AI81" s="47"/>
      <c r="AJ81" s="47">
        <v>28</v>
      </c>
      <c r="AK81" s="39">
        <v>-0.22800000000000001</v>
      </c>
      <c r="AL81" s="39">
        <v>5.5934999999999997</v>
      </c>
      <c r="AM81" s="39">
        <v>5.7488999999999999</v>
      </c>
      <c r="AN81" s="39">
        <v>0.99450000000000005</v>
      </c>
    </row>
    <row r="82" spans="1:40" s="68" customFormat="1" x14ac:dyDescent="0.25">
      <c r="A82" s="68">
        <v>45651</v>
      </c>
      <c r="B82" s="58" t="s">
        <v>1790</v>
      </c>
      <c r="C82" s="38">
        <v>44413</v>
      </c>
      <c r="D82" s="39">
        <v>353.56310000000002</v>
      </c>
      <c r="E82" s="39">
        <v>0.2</v>
      </c>
      <c r="F82" s="39">
        <v>68.653800000000004</v>
      </c>
      <c r="G82" s="58" t="s">
        <v>1244</v>
      </c>
      <c r="H82" s="58"/>
      <c r="I82" s="39">
        <v>-0.46500000000000002</v>
      </c>
      <c r="J82" s="39">
        <v>-1.1615</v>
      </c>
      <c r="K82" s="39">
        <v>1.4482999999999999</v>
      </c>
      <c r="L82" s="39">
        <v>3.9121000000000001</v>
      </c>
      <c r="M82" s="39">
        <v>15.5601</v>
      </c>
      <c r="N82" s="39">
        <v>22.5853</v>
      </c>
      <c r="O82" s="39">
        <v>29.1127</v>
      </c>
      <c r="P82" s="39">
        <v>23.1219</v>
      </c>
      <c r="Q82" s="39">
        <v>19.294499999999999</v>
      </c>
      <c r="R82" s="39"/>
      <c r="S82" s="39"/>
      <c r="T82" s="39"/>
      <c r="U82" s="39"/>
      <c r="V82" s="39">
        <v>21.902699999999999</v>
      </c>
      <c r="W82" s="47">
        <v>37</v>
      </c>
      <c r="X82" s="47">
        <v>129</v>
      </c>
      <c r="Y82" s="47">
        <v>86</v>
      </c>
      <c r="Z82" s="47">
        <v>10</v>
      </c>
      <c r="AA82" s="47">
        <v>19</v>
      </c>
      <c r="AB82" s="47">
        <v>50</v>
      </c>
      <c r="AC82" s="47">
        <v>110</v>
      </c>
      <c r="AD82" s="47">
        <v>87</v>
      </c>
      <c r="AE82" s="47">
        <v>24</v>
      </c>
      <c r="AF82" s="47"/>
      <c r="AG82" s="47"/>
      <c r="AH82" s="47"/>
      <c r="AI82" s="47"/>
      <c r="AJ82" s="47">
        <v>58</v>
      </c>
      <c r="AK82" s="39">
        <v>-0.20730000000000001</v>
      </c>
      <c r="AL82" s="39">
        <v>2.4234999999999998</v>
      </c>
      <c r="AM82" s="39">
        <v>7.3250999999999999</v>
      </c>
      <c r="AN82" s="39">
        <v>0.99490000000000001</v>
      </c>
    </row>
    <row r="83" spans="1:40" s="68" customFormat="1" x14ac:dyDescent="0.25">
      <c r="A83" s="68">
        <v>45383</v>
      </c>
      <c r="B83" s="58" t="s">
        <v>1791</v>
      </c>
      <c r="C83" s="38">
        <v>44334</v>
      </c>
      <c r="D83" s="39">
        <v>141.39109999999999</v>
      </c>
      <c r="E83" s="39">
        <v>0.15</v>
      </c>
      <c r="F83" s="39">
        <v>150.21090000000001</v>
      </c>
      <c r="G83" s="58" t="s">
        <v>1244</v>
      </c>
      <c r="H83" s="58"/>
      <c r="I83" s="39">
        <v>-0.88180000000000003</v>
      </c>
      <c r="J83" s="39">
        <v>0.4103</v>
      </c>
      <c r="K83" s="39">
        <v>0.154</v>
      </c>
      <c r="L83" s="39">
        <v>1.6820999999999999</v>
      </c>
      <c r="M83" s="39">
        <v>17.658300000000001</v>
      </c>
      <c r="N83" s="39">
        <v>22.6785</v>
      </c>
      <c r="O83" s="39">
        <v>52.4345</v>
      </c>
      <c r="P83" s="39">
        <v>34.6661</v>
      </c>
      <c r="Q83" s="39">
        <v>18.660900000000002</v>
      </c>
      <c r="R83" s="39"/>
      <c r="S83" s="39"/>
      <c r="T83" s="39"/>
      <c r="U83" s="39"/>
      <c r="V83" s="39">
        <v>19.2944</v>
      </c>
      <c r="W83" s="47">
        <v>67</v>
      </c>
      <c r="X83" s="47">
        <v>35</v>
      </c>
      <c r="Y83" s="47">
        <v>133</v>
      </c>
      <c r="Z83" s="47">
        <v>100</v>
      </c>
      <c r="AA83" s="47">
        <v>3</v>
      </c>
      <c r="AB83" s="47">
        <v>45</v>
      </c>
      <c r="AC83" s="47">
        <v>34</v>
      </c>
      <c r="AD83" s="47">
        <v>35</v>
      </c>
      <c r="AE83" s="47">
        <v>26</v>
      </c>
      <c r="AF83" s="47"/>
      <c r="AG83" s="47"/>
      <c r="AH83" s="47"/>
      <c r="AI83" s="47"/>
      <c r="AJ83" s="47">
        <v>72</v>
      </c>
      <c r="AK83" s="39">
        <v>-1.6392</v>
      </c>
      <c r="AL83" s="39">
        <v>0.53600000000000003</v>
      </c>
      <c r="AM83" s="39">
        <v>24.786799999999999</v>
      </c>
      <c r="AN83" s="39">
        <v>0.99719999999999998</v>
      </c>
    </row>
    <row r="84" spans="1:40" s="57" customFormat="1" x14ac:dyDescent="0.25">
      <c r="A84" s="68">
        <v>45678</v>
      </c>
      <c r="B84" s="58" t="s">
        <v>1792</v>
      </c>
      <c r="C84" s="38">
        <v>44497</v>
      </c>
      <c r="D84" s="39">
        <v>48.584899999999998</v>
      </c>
      <c r="E84" s="39">
        <v>0.2</v>
      </c>
      <c r="F84" s="39">
        <v>131.33260000000001</v>
      </c>
      <c r="G84" s="58" t="s">
        <v>1244</v>
      </c>
      <c r="H84" s="58"/>
      <c r="I84" s="39">
        <v>-1.3194999999999999</v>
      </c>
      <c r="J84" s="39">
        <v>-1.2154</v>
      </c>
      <c r="K84" s="39">
        <v>3.0466000000000002</v>
      </c>
      <c r="L84" s="39">
        <v>6.1685999999999996</v>
      </c>
      <c r="M84" s="39">
        <v>15.4718</v>
      </c>
      <c r="N84" s="39">
        <v>27.321100000000001</v>
      </c>
      <c r="O84" s="39">
        <v>52.723500000000001</v>
      </c>
      <c r="P84" s="39">
        <v>28.482399999999998</v>
      </c>
      <c r="Q84" s="39"/>
      <c r="R84" s="39"/>
      <c r="S84" s="39"/>
      <c r="T84" s="39"/>
      <c r="U84" s="39"/>
      <c r="V84" s="39">
        <v>23.703099999999999</v>
      </c>
      <c r="W84" s="47">
        <v>101</v>
      </c>
      <c r="X84" s="47">
        <v>135</v>
      </c>
      <c r="Y84" s="47">
        <v>11</v>
      </c>
      <c r="Z84" s="47">
        <v>3</v>
      </c>
      <c r="AA84" s="47">
        <v>21</v>
      </c>
      <c r="AB84" s="47">
        <v>14</v>
      </c>
      <c r="AC84" s="47">
        <v>31</v>
      </c>
      <c r="AD84" s="47">
        <v>52</v>
      </c>
      <c r="AE84" s="47"/>
      <c r="AF84" s="47"/>
      <c r="AG84" s="47"/>
      <c r="AH84" s="47"/>
      <c r="AI84" s="47"/>
      <c r="AJ84" s="47">
        <v>51</v>
      </c>
      <c r="AK84" s="39">
        <v>-0.20849999999999999</v>
      </c>
      <c r="AL84" s="39">
        <v>1.2610000000000001</v>
      </c>
      <c r="AM84" s="39">
        <v>14.374700000000001</v>
      </c>
      <c r="AN84" s="39">
        <v>0.99519999999999997</v>
      </c>
    </row>
    <row r="85" spans="1:40" s="57" customFormat="1" x14ac:dyDescent="0.25">
      <c r="A85" s="68">
        <v>45998</v>
      </c>
      <c r="B85" s="58" t="s">
        <v>1793</v>
      </c>
      <c r="C85" s="38">
        <v>44790</v>
      </c>
      <c r="D85" s="39">
        <v>135.00839999999999</v>
      </c>
      <c r="E85" s="39">
        <v>0.5</v>
      </c>
      <c r="F85" s="39">
        <v>97.975200000000001</v>
      </c>
      <c r="G85" s="58" t="s">
        <v>1244</v>
      </c>
      <c r="H85" s="58"/>
      <c r="I85" s="39">
        <v>-1.1839999999999999</v>
      </c>
      <c r="J85" s="39">
        <v>7.7499999999999999E-2</v>
      </c>
      <c r="K85" s="39">
        <v>2.3912</v>
      </c>
      <c r="L85" s="39">
        <v>1.5311999999999999</v>
      </c>
      <c r="M85" s="39">
        <v>5.0319000000000003</v>
      </c>
      <c r="N85" s="39">
        <v>15.0943</v>
      </c>
      <c r="O85" s="39">
        <v>53.813299999999998</v>
      </c>
      <c r="P85" s="39">
        <v>39.156999999999996</v>
      </c>
      <c r="Q85" s="39"/>
      <c r="R85" s="39"/>
      <c r="S85" s="39"/>
      <c r="T85" s="39"/>
      <c r="U85" s="39"/>
      <c r="V85" s="39">
        <v>35.980899999999998</v>
      </c>
      <c r="W85" s="47">
        <v>93</v>
      </c>
      <c r="X85" s="47">
        <v>52</v>
      </c>
      <c r="Y85" s="47">
        <v>25</v>
      </c>
      <c r="Z85" s="47">
        <v>106</v>
      </c>
      <c r="AA85" s="47">
        <v>122</v>
      </c>
      <c r="AB85" s="47">
        <v>120</v>
      </c>
      <c r="AC85" s="47">
        <v>26</v>
      </c>
      <c r="AD85" s="47">
        <v>16</v>
      </c>
      <c r="AE85" s="47"/>
      <c r="AF85" s="47"/>
      <c r="AG85" s="47"/>
      <c r="AH85" s="47"/>
      <c r="AI85" s="47"/>
      <c r="AJ85" s="47">
        <v>15</v>
      </c>
      <c r="AK85" s="39">
        <v>-0.50509999999999999</v>
      </c>
      <c r="AL85" s="39">
        <v>2.4845000000000002</v>
      </c>
      <c r="AM85" s="39">
        <v>16.771699999999999</v>
      </c>
      <c r="AN85" s="39">
        <v>0.99409999999999998</v>
      </c>
    </row>
    <row r="86" spans="1:40" s="57" customFormat="1" x14ac:dyDescent="0.25">
      <c r="A86" s="68">
        <v>44401</v>
      </c>
      <c r="B86" s="58" t="s">
        <v>1794</v>
      </c>
      <c r="C86" s="38">
        <v>44060</v>
      </c>
      <c r="D86" s="39">
        <v>486.67200000000003</v>
      </c>
      <c r="E86" s="39">
        <v>0.2</v>
      </c>
      <c r="F86" s="39">
        <v>44.784199999999998</v>
      </c>
      <c r="G86" s="58" t="s">
        <v>1244</v>
      </c>
      <c r="H86" s="58"/>
      <c r="I86" s="39">
        <v>-0.86750000000000005</v>
      </c>
      <c r="J86" s="39">
        <v>-0.1071</v>
      </c>
      <c r="K86" s="39">
        <v>-3.2565</v>
      </c>
      <c r="L86" s="39">
        <v>-1.9884999999999999</v>
      </c>
      <c r="M86" s="39">
        <v>16.131399999999999</v>
      </c>
      <c r="N86" s="39">
        <v>21.342400000000001</v>
      </c>
      <c r="O86" s="39">
        <v>34.383800000000001</v>
      </c>
      <c r="P86" s="39">
        <v>26.736599999999999</v>
      </c>
      <c r="Q86" s="39">
        <v>8.0127000000000006</v>
      </c>
      <c r="R86" s="39">
        <v>22.384</v>
      </c>
      <c r="S86" s="39"/>
      <c r="T86" s="39"/>
      <c r="U86" s="39"/>
      <c r="V86" s="39">
        <v>24.3279</v>
      </c>
      <c r="W86" s="47">
        <v>60</v>
      </c>
      <c r="X86" s="47">
        <v>64</v>
      </c>
      <c r="Y86" s="47">
        <v>164</v>
      </c>
      <c r="Z86" s="47">
        <v>154</v>
      </c>
      <c r="AA86" s="47">
        <v>8</v>
      </c>
      <c r="AB86" s="47">
        <v>60</v>
      </c>
      <c r="AC86" s="47">
        <v>74</v>
      </c>
      <c r="AD86" s="47">
        <v>57</v>
      </c>
      <c r="AE86" s="47">
        <v>76</v>
      </c>
      <c r="AF86" s="47">
        <v>62</v>
      </c>
      <c r="AG86" s="47"/>
      <c r="AH86" s="47"/>
      <c r="AI86" s="47"/>
      <c r="AJ86" s="47">
        <v>49</v>
      </c>
      <c r="AK86" s="39">
        <v>-0.24249999999999999</v>
      </c>
      <c r="AL86" s="39">
        <v>0.4521</v>
      </c>
      <c r="AM86" s="39">
        <v>24.8367</v>
      </c>
      <c r="AN86" s="39">
        <v>0.99460000000000004</v>
      </c>
    </row>
    <row r="87" spans="1:40" s="57" customFormat="1" x14ac:dyDescent="0.25">
      <c r="A87" s="68">
        <v>46707</v>
      </c>
      <c r="B87" s="58" t="s">
        <v>1249</v>
      </c>
      <c r="C87" s="38">
        <v>44791</v>
      </c>
      <c r="D87" s="39">
        <v>470.42340000000002</v>
      </c>
      <c r="E87" s="39">
        <v>0.89</v>
      </c>
      <c r="F87" s="39">
        <v>14.1951</v>
      </c>
      <c r="G87" s="58" t="s">
        <v>1244</v>
      </c>
      <c r="H87" s="58" t="s">
        <v>404</v>
      </c>
      <c r="I87" s="39">
        <v>-0.88329999999999997</v>
      </c>
      <c r="J87" s="39">
        <v>-0.13439999999999999</v>
      </c>
      <c r="K87" s="39">
        <v>-3.2946</v>
      </c>
      <c r="L87" s="39">
        <v>-2.0663</v>
      </c>
      <c r="M87" s="39">
        <v>15.812200000000001</v>
      </c>
      <c r="N87" s="39">
        <v>20.7806</v>
      </c>
      <c r="O87" s="39">
        <v>33.269799999999996</v>
      </c>
      <c r="P87" s="39">
        <v>25.621300000000002</v>
      </c>
      <c r="Q87" s="39"/>
      <c r="R87" s="39"/>
      <c r="S87" s="39"/>
      <c r="T87" s="39"/>
      <c r="U87" s="39"/>
      <c r="V87" s="39">
        <v>17.962700000000002</v>
      </c>
      <c r="W87" s="47">
        <v>69</v>
      </c>
      <c r="X87" s="47">
        <v>68</v>
      </c>
      <c r="Y87" s="47">
        <v>168</v>
      </c>
      <c r="Z87" s="47">
        <v>158</v>
      </c>
      <c r="AA87" s="47">
        <v>17</v>
      </c>
      <c r="AB87" s="47">
        <v>69</v>
      </c>
      <c r="AC87" s="47">
        <v>81</v>
      </c>
      <c r="AD87" s="47">
        <v>64</v>
      </c>
      <c r="AE87" s="47"/>
      <c r="AF87" s="47"/>
      <c r="AG87" s="47"/>
      <c r="AH87" s="47"/>
      <c r="AI87" s="47"/>
      <c r="AJ87" s="47">
        <v>81</v>
      </c>
      <c r="AK87" s="39">
        <v>-1.0623</v>
      </c>
      <c r="AL87" s="39">
        <v>2.1751999999999998</v>
      </c>
      <c r="AM87" s="39">
        <v>8.3780999999999999</v>
      </c>
      <c r="AN87" s="39">
        <v>0.99050000000000005</v>
      </c>
    </row>
    <row r="88" spans="1:40" s="57" customFormat="1" x14ac:dyDescent="0.25">
      <c r="A88" s="68">
        <v>33835</v>
      </c>
      <c r="B88" s="58" t="s">
        <v>1795</v>
      </c>
      <c r="C88" s="38">
        <v>45518</v>
      </c>
      <c r="D88" s="39">
        <v>20.0746</v>
      </c>
      <c r="E88" s="39">
        <v>0.4</v>
      </c>
      <c r="F88" s="39">
        <v>10.1934</v>
      </c>
      <c r="G88" s="58" t="s">
        <v>1244</v>
      </c>
      <c r="H88" s="58"/>
      <c r="I88" s="39">
        <v>1.325</v>
      </c>
      <c r="J88" s="39">
        <v>7.8358999999999996</v>
      </c>
      <c r="K88" s="39">
        <v>8.2378</v>
      </c>
      <c r="L88" s="39">
        <v>8.4693000000000005</v>
      </c>
      <c r="M88" s="39"/>
      <c r="N88" s="39"/>
      <c r="O88" s="39"/>
      <c r="P88" s="39"/>
      <c r="Q88" s="39"/>
      <c r="R88" s="39"/>
      <c r="S88" s="39"/>
      <c r="T88" s="39"/>
      <c r="U88" s="39"/>
      <c r="V88" s="39">
        <v>15.1432</v>
      </c>
      <c r="W88" s="47">
        <v>1</v>
      </c>
      <c r="X88" s="47">
        <v>1</v>
      </c>
      <c r="Y88" s="47">
        <v>1</v>
      </c>
      <c r="Z88" s="47">
        <v>1</v>
      </c>
      <c r="AA88" s="47"/>
      <c r="AB88" s="47"/>
      <c r="AC88" s="47"/>
      <c r="AD88" s="47"/>
      <c r="AE88" s="47"/>
      <c r="AF88" s="47"/>
      <c r="AG88" s="47"/>
      <c r="AH88" s="47"/>
      <c r="AI88" s="47"/>
      <c r="AJ88" s="47">
        <v>116</v>
      </c>
      <c r="AK88" s="39"/>
      <c r="AL88" s="39"/>
      <c r="AM88" s="39"/>
      <c r="AN88" s="39"/>
    </row>
    <row r="89" spans="1:40" s="57" customFormat="1" x14ac:dyDescent="0.25">
      <c r="A89" s="68">
        <v>44494</v>
      </c>
      <c r="B89" s="58" t="s">
        <v>1796</v>
      </c>
      <c r="C89" s="38">
        <v>43854</v>
      </c>
      <c r="D89" s="39">
        <v>410.77850000000001</v>
      </c>
      <c r="E89" s="39">
        <v>0.15</v>
      </c>
      <c r="F89" s="39">
        <v>22.880099999999999</v>
      </c>
      <c r="G89" s="58" t="s">
        <v>1244</v>
      </c>
      <c r="H89" s="58"/>
      <c r="I89" s="39">
        <v>-0.2185</v>
      </c>
      <c r="J89" s="39">
        <v>-0.53</v>
      </c>
      <c r="K89" s="39">
        <v>0.19789999999999999</v>
      </c>
      <c r="L89" s="39">
        <v>1.7525999999999999</v>
      </c>
      <c r="M89" s="39">
        <v>7.2611999999999997</v>
      </c>
      <c r="N89" s="39">
        <v>25.884799999999998</v>
      </c>
      <c r="O89" s="39">
        <v>47.964300000000001</v>
      </c>
      <c r="P89" s="39">
        <v>38.804699999999997</v>
      </c>
      <c r="Q89" s="39">
        <v>25.811299999999999</v>
      </c>
      <c r="R89" s="39">
        <v>36.823099999999997</v>
      </c>
      <c r="S89" s="39"/>
      <c r="T89" s="39"/>
      <c r="U89" s="39"/>
      <c r="V89" s="39">
        <v>29.762799999999999</v>
      </c>
      <c r="W89" s="47">
        <v>26</v>
      </c>
      <c r="X89" s="47">
        <v>104</v>
      </c>
      <c r="Y89" s="47">
        <v>129</v>
      </c>
      <c r="Z89" s="47">
        <v>97</v>
      </c>
      <c r="AA89" s="47">
        <v>95</v>
      </c>
      <c r="AB89" s="47">
        <v>30</v>
      </c>
      <c r="AC89" s="47">
        <v>44</v>
      </c>
      <c r="AD89" s="47">
        <v>19</v>
      </c>
      <c r="AE89" s="47">
        <v>9</v>
      </c>
      <c r="AF89" s="47">
        <v>8</v>
      </c>
      <c r="AG89" s="47"/>
      <c r="AH89" s="47"/>
      <c r="AI89" s="47"/>
      <c r="AJ89" s="47">
        <v>36</v>
      </c>
      <c r="AK89" s="39">
        <v>-0.2883</v>
      </c>
      <c r="AL89" s="39">
        <v>1.1668000000000001</v>
      </c>
      <c r="AM89" s="39">
        <v>22.466699999999999</v>
      </c>
      <c r="AN89" s="39">
        <v>0.99729999999999996</v>
      </c>
    </row>
    <row r="90" spans="1:40" s="57" customFormat="1" x14ac:dyDescent="0.25">
      <c r="A90" s="68">
        <v>39950</v>
      </c>
      <c r="B90" s="58" t="s">
        <v>1797</v>
      </c>
      <c r="C90" s="38">
        <v>43335</v>
      </c>
      <c r="D90" s="39">
        <v>901.07389999999998</v>
      </c>
      <c r="E90" s="39">
        <v>0.1</v>
      </c>
      <c r="F90" s="39">
        <v>80.1173</v>
      </c>
      <c r="G90" s="58" t="s">
        <v>1244</v>
      </c>
      <c r="H90" s="58"/>
      <c r="I90" s="39">
        <v>-0.9214</v>
      </c>
      <c r="J90" s="39">
        <v>0.45540000000000003</v>
      </c>
      <c r="K90" s="39">
        <v>2.1072000000000002</v>
      </c>
      <c r="L90" s="39">
        <v>2.3534000000000002</v>
      </c>
      <c r="M90" s="39">
        <v>7.9611000000000001</v>
      </c>
      <c r="N90" s="39">
        <v>27.508900000000001</v>
      </c>
      <c r="O90" s="39">
        <v>72.051100000000005</v>
      </c>
      <c r="P90" s="39">
        <v>35.439500000000002</v>
      </c>
      <c r="Q90" s="39">
        <v>22.882999999999999</v>
      </c>
      <c r="R90" s="39">
        <v>30.729800000000001</v>
      </c>
      <c r="S90" s="39">
        <v>23.610199999999999</v>
      </c>
      <c r="T90" s="39"/>
      <c r="U90" s="39"/>
      <c r="V90" s="39">
        <v>17.055599999999998</v>
      </c>
      <c r="W90" s="47">
        <v>71</v>
      </c>
      <c r="X90" s="47">
        <v>25</v>
      </c>
      <c r="Y90" s="47">
        <v>29</v>
      </c>
      <c r="Z90" s="47">
        <v>48</v>
      </c>
      <c r="AA90" s="47">
        <v>50</v>
      </c>
      <c r="AB90" s="47">
        <v>8</v>
      </c>
      <c r="AC90" s="47">
        <v>4</v>
      </c>
      <c r="AD90" s="47">
        <v>29</v>
      </c>
      <c r="AE90" s="47">
        <v>15</v>
      </c>
      <c r="AF90" s="47">
        <v>13</v>
      </c>
      <c r="AG90" s="47">
        <v>15</v>
      </c>
      <c r="AH90" s="47"/>
      <c r="AI90" s="47"/>
      <c r="AJ90" s="47">
        <v>90</v>
      </c>
      <c r="AK90" s="39">
        <v>-0.1623</v>
      </c>
      <c r="AL90" s="39">
        <v>0.75549999999999995</v>
      </c>
      <c r="AM90" s="39">
        <v>25.570799999999998</v>
      </c>
      <c r="AN90" s="39">
        <v>0.99819999999999998</v>
      </c>
    </row>
    <row r="91" spans="1:40" s="57" customFormat="1" x14ac:dyDescent="0.25">
      <c r="A91" s="68">
        <v>33836</v>
      </c>
      <c r="B91" s="58" t="s">
        <v>1798</v>
      </c>
      <c r="C91" s="38">
        <v>45492</v>
      </c>
      <c r="D91" s="39">
        <v>35.293300000000002</v>
      </c>
      <c r="E91" s="39">
        <v>0.4</v>
      </c>
      <c r="F91" s="39">
        <v>13.0961</v>
      </c>
      <c r="G91" s="58" t="s">
        <v>1244</v>
      </c>
      <c r="H91" s="58"/>
      <c r="I91" s="39">
        <v>-0.70809999999999995</v>
      </c>
      <c r="J91" s="39">
        <v>2.3260999999999998</v>
      </c>
      <c r="K91" s="39">
        <v>2.6524999999999999</v>
      </c>
      <c r="L91" s="39">
        <v>-3.0851999999999999</v>
      </c>
      <c r="M91" s="39"/>
      <c r="N91" s="39"/>
      <c r="O91" s="39"/>
      <c r="P91" s="39"/>
      <c r="Q91" s="39"/>
      <c r="R91" s="39"/>
      <c r="S91" s="39"/>
      <c r="T91" s="39"/>
      <c r="U91" s="39"/>
      <c r="V91" s="39">
        <v>2.8031999999999999</v>
      </c>
      <c r="W91" s="47">
        <v>48</v>
      </c>
      <c r="X91" s="47">
        <v>5</v>
      </c>
      <c r="Y91" s="47">
        <v>23</v>
      </c>
      <c r="Z91" s="47">
        <v>160</v>
      </c>
      <c r="AA91" s="47"/>
      <c r="AB91" s="47"/>
      <c r="AC91" s="47"/>
      <c r="AD91" s="47"/>
      <c r="AE91" s="47"/>
      <c r="AF91" s="47"/>
      <c r="AG91" s="47"/>
      <c r="AH91" s="47"/>
      <c r="AI91" s="47"/>
      <c r="AJ91" s="47">
        <v>163</v>
      </c>
      <c r="AK91" s="39"/>
      <c r="AL91" s="39"/>
      <c r="AM91" s="39"/>
      <c r="AN91" s="39"/>
    </row>
    <row r="92" spans="1:40" s="57" customFormat="1" x14ac:dyDescent="0.25">
      <c r="A92" s="68">
        <v>42119</v>
      </c>
      <c r="B92" s="58" t="s">
        <v>1799</v>
      </c>
      <c r="C92" s="38">
        <v>43686</v>
      </c>
      <c r="D92" s="39">
        <v>2471.7285999999999</v>
      </c>
      <c r="E92" s="39">
        <v>0.15</v>
      </c>
      <c r="F92" s="39">
        <v>26.5886</v>
      </c>
      <c r="G92" s="58" t="s">
        <v>1244</v>
      </c>
      <c r="H92" s="58"/>
      <c r="I92" s="39">
        <v>-1.7010000000000001</v>
      </c>
      <c r="J92" s="39">
        <v>-2.3414999999999999</v>
      </c>
      <c r="K92" s="39">
        <v>1.0669999999999999</v>
      </c>
      <c r="L92" s="39">
        <v>3.1025</v>
      </c>
      <c r="M92" s="39">
        <v>1.8771</v>
      </c>
      <c r="N92" s="39">
        <v>13.221500000000001</v>
      </c>
      <c r="O92" s="39">
        <v>15.3592</v>
      </c>
      <c r="P92" s="39">
        <v>15.9467</v>
      </c>
      <c r="Q92" s="39">
        <v>11.4542</v>
      </c>
      <c r="R92" s="39">
        <v>22.891500000000001</v>
      </c>
      <c r="S92" s="39">
        <v>10.285600000000001</v>
      </c>
      <c r="T92" s="39"/>
      <c r="U92" s="39"/>
      <c r="V92" s="39">
        <v>10.5563</v>
      </c>
      <c r="W92" s="47">
        <v>164</v>
      </c>
      <c r="X92" s="47">
        <v>166</v>
      </c>
      <c r="Y92" s="47">
        <v>100</v>
      </c>
      <c r="Z92" s="47">
        <v>35</v>
      </c>
      <c r="AA92" s="47">
        <v>130</v>
      </c>
      <c r="AB92" s="47">
        <v>135</v>
      </c>
      <c r="AC92" s="47">
        <v>129</v>
      </c>
      <c r="AD92" s="47">
        <v>109</v>
      </c>
      <c r="AE92" s="47">
        <v>71</v>
      </c>
      <c r="AF92" s="47">
        <v>60</v>
      </c>
      <c r="AG92" s="47">
        <v>56</v>
      </c>
      <c r="AH92" s="47"/>
      <c r="AI92" s="47"/>
      <c r="AJ92" s="47">
        <v>142</v>
      </c>
      <c r="AK92" s="39">
        <v>-0.15110000000000001</v>
      </c>
      <c r="AL92" s="39">
        <v>0.74450000000000005</v>
      </c>
      <c r="AM92" s="39">
        <v>11.8004</v>
      </c>
      <c r="AN92" s="39">
        <v>0.99750000000000005</v>
      </c>
    </row>
    <row r="93" spans="1:40" s="57" customFormat="1" x14ac:dyDescent="0.25">
      <c r="A93" s="68">
        <v>36397</v>
      </c>
      <c r="B93" s="58" t="s">
        <v>1800</v>
      </c>
      <c r="C93" s="38">
        <v>45000</v>
      </c>
      <c r="D93" s="39">
        <v>75.528300000000002</v>
      </c>
      <c r="E93" s="39">
        <v>0.4</v>
      </c>
      <c r="F93" s="39">
        <v>68.202799999999996</v>
      </c>
      <c r="G93" s="58" t="s">
        <v>1244</v>
      </c>
      <c r="H93" s="58"/>
      <c r="I93" s="39">
        <v>-1.4274</v>
      </c>
      <c r="J93" s="39">
        <v>-1.4372</v>
      </c>
      <c r="K93" s="39">
        <v>0.60119999999999996</v>
      </c>
      <c r="L93" s="39">
        <v>-3.3212000000000002</v>
      </c>
      <c r="M93" s="39">
        <v>-8.3376999999999999</v>
      </c>
      <c r="N93" s="39">
        <v>-3.0314999999999999</v>
      </c>
      <c r="O93" s="39">
        <v>29.184200000000001</v>
      </c>
      <c r="P93" s="39"/>
      <c r="Q93" s="39"/>
      <c r="R93" s="39"/>
      <c r="S93" s="39"/>
      <c r="T93" s="39"/>
      <c r="U93" s="39"/>
      <c r="V93" s="39">
        <v>50.040100000000002</v>
      </c>
      <c r="W93" s="47">
        <v>133</v>
      </c>
      <c r="X93" s="47">
        <v>143</v>
      </c>
      <c r="Y93" s="47">
        <v>106</v>
      </c>
      <c r="Z93" s="47">
        <v>162</v>
      </c>
      <c r="AA93" s="47">
        <v>154</v>
      </c>
      <c r="AB93" s="47">
        <v>148</v>
      </c>
      <c r="AC93" s="47">
        <v>109</v>
      </c>
      <c r="AD93" s="47"/>
      <c r="AE93" s="47"/>
      <c r="AF93" s="47"/>
      <c r="AG93" s="47"/>
      <c r="AH93" s="47"/>
      <c r="AI93" s="47"/>
      <c r="AJ93" s="47">
        <v>6</v>
      </c>
      <c r="AK93" s="39">
        <v>9.4399999999999998E-2</v>
      </c>
      <c r="AL93" s="39">
        <v>3.4643000000000002</v>
      </c>
      <c r="AM93" s="39">
        <v>18.785599999999999</v>
      </c>
      <c r="AN93" s="39">
        <v>0.99129999999999996</v>
      </c>
    </row>
    <row r="94" spans="1:40" s="57" customFormat="1" x14ac:dyDescent="0.25">
      <c r="A94" s="68">
        <v>33839</v>
      </c>
      <c r="B94" s="58" t="s">
        <v>1801</v>
      </c>
      <c r="C94" s="38">
        <v>42538</v>
      </c>
      <c r="D94" s="39">
        <v>163.733</v>
      </c>
      <c r="E94" s="39">
        <v>0.25</v>
      </c>
      <c r="F94" s="39">
        <v>16.125699999999998</v>
      </c>
      <c r="G94" s="58" t="s">
        <v>1244</v>
      </c>
      <c r="H94" s="58"/>
      <c r="I94" s="39">
        <v>-1.0827</v>
      </c>
      <c r="J94" s="39">
        <v>0.12479999999999999</v>
      </c>
      <c r="K94" s="39">
        <v>0.30480000000000002</v>
      </c>
      <c r="L94" s="39">
        <v>0.55810000000000004</v>
      </c>
      <c r="M94" s="39">
        <v>10.887499999999999</v>
      </c>
      <c r="N94" s="39">
        <v>19.291499999999999</v>
      </c>
      <c r="O94" s="39">
        <v>41.164000000000001</v>
      </c>
      <c r="P94" s="39">
        <v>31.6783</v>
      </c>
      <c r="Q94" s="39">
        <v>18.7315</v>
      </c>
      <c r="R94" s="39">
        <v>29.189599999999999</v>
      </c>
      <c r="S94" s="39">
        <v>23.638500000000001</v>
      </c>
      <c r="T94" s="39">
        <v>20.921800000000001</v>
      </c>
      <c r="U94" s="39"/>
      <c r="V94" s="39">
        <v>19.706800000000001</v>
      </c>
      <c r="W94" s="47">
        <v>87</v>
      </c>
      <c r="X94" s="47">
        <v>43</v>
      </c>
      <c r="Y94" s="47">
        <v>115</v>
      </c>
      <c r="Z94" s="47">
        <v>126</v>
      </c>
      <c r="AA94" s="47">
        <v>39</v>
      </c>
      <c r="AB94" s="47">
        <v>74</v>
      </c>
      <c r="AC94" s="47">
        <v>60</v>
      </c>
      <c r="AD94" s="47">
        <v>41</v>
      </c>
      <c r="AE94" s="47">
        <v>25</v>
      </c>
      <c r="AF94" s="47">
        <v>19</v>
      </c>
      <c r="AG94" s="47">
        <v>14</v>
      </c>
      <c r="AH94" s="47">
        <v>2</v>
      </c>
      <c r="AI94" s="47"/>
      <c r="AJ94" s="47">
        <v>69</v>
      </c>
      <c r="AK94" s="39">
        <v>-0.21959999999999999</v>
      </c>
      <c r="AL94" s="39">
        <v>1.1586000000000001</v>
      </c>
      <c r="AM94" s="39">
        <v>15.268700000000001</v>
      </c>
      <c r="AN94" s="39">
        <v>0.99229999999999996</v>
      </c>
    </row>
    <row r="95" spans="1:40" s="57" customFormat="1" x14ac:dyDescent="0.25">
      <c r="A95" s="68">
        <v>12694</v>
      </c>
      <c r="B95" s="58" t="s">
        <v>1802</v>
      </c>
      <c r="C95" s="38">
        <v>40710</v>
      </c>
      <c r="D95" s="39">
        <v>92.648700000000005</v>
      </c>
      <c r="E95" s="39">
        <v>0.1</v>
      </c>
      <c r="F95" s="39">
        <v>2900.2883000000002</v>
      </c>
      <c r="G95" s="58" t="s">
        <v>1803</v>
      </c>
      <c r="H95" s="58" t="s">
        <v>404</v>
      </c>
      <c r="I95" s="39">
        <v>-1.4059999999999999</v>
      </c>
      <c r="J95" s="39">
        <v>-0.50249999999999995</v>
      </c>
      <c r="K95" s="39">
        <v>1.6717</v>
      </c>
      <c r="L95" s="39">
        <v>2.2625000000000002</v>
      </c>
      <c r="M95" s="39">
        <v>7.7599</v>
      </c>
      <c r="N95" s="39">
        <v>16.455100000000002</v>
      </c>
      <c r="O95" s="39">
        <v>32.786700000000003</v>
      </c>
      <c r="P95" s="39">
        <v>24.0504</v>
      </c>
      <c r="Q95" s="39">
        <v>14.792899999999999</v>
      </c>
      <c r="R95" s="39">
        <v>24.377800000000001</v>
      </c>
      <c r="S95" s="39">
        <v>18.740500000000001</v>
      </c>
      <c r="T95" s="39">
        <v>16.042899999999999</v>
      </c>
      <c r="U95" s="39">
        <v>13.639799999999999</v>
      </c>
      <c r="V95" s="39">
        <v>13.552300000000001</v>
      </c>
      <c r="W95" s="47">
        <v>121</v>
      </c>
      <c r="X95" s="47">
        <v>93</v>
      </c>
      <c r="Y95" s="47">
        <v>51</v>
      </c>
      <c r="Z95" s="47">
        <v>86</v>
      </c>
      <c r="AA95" s="47">
        <v>74</v>
      </c>
      <c r="AB95" s="47">
        <v>105</v>
      </c>
      <c r="AC95" s="47">
        <v>97</v>
      </c>
      <c r="AD95" s="47">
        <v>83</v>
      </c>
      <c r="AE95" s="47">
        <v>50</v>
      </c>
      <c r="AF95" s="47">
        <v>47</v>
      </c>
      <c r="AG95" s="47">
        <v>37</v>
      </c>
      <c r="AH95" s="47">
        <v>28</v>
      </c>
      <c r="AI95" s="47">
        <v>11</v>
      </c>
      <c r="AJ95" s="47">
        <v>123</v>
      </c>
      <c r="AK95" s="39">
        <v>-0.10009999999999999</v>
      </c>
      <c r="AL95" s="39">
        <v>1.0327</v>
      </c>
      <c r="AM95" s="39">
        <v>12.5335</v>
      </c>
      <c r="AN95" s="39">
        <v>0.99770000000000003</v>
      </c>
    </row>
    <row r="96" spans="1:40" s="57" customFormat="1" x14ac:dyDescent="0.25">
      <c r="A96" s="68">
        <v>5285</v>
      </c>
      <c r="B96" s="58" t="s">
        <v>1804</v>
      </c>
      <c r="C96" s="38">
        <v>39605</v>
      </c>
      <c r="D96" s="39">
        <v>29.026399999999999</v>
      </c>
      <c r="E96" s="39">
        <v>0.2</v>
      </c>
      <c r="F96" s="39">
        <v>90.8172</v>
      </c>
      <c r="G96" s="58" t="s">
        <v>1258</v>
      </c>
      <c r="H96" s="58" t="s">
        <v>1170</v>
      </c>
      <c r="I96" s="39">
        <v>-1.4877</v>
      </c>
      <c r="J96" s="39">
        <v>-0.74380000000000002</v>
      </c>
      <c r="K96" s="39">
        <v>1.5705</v>
      </c>
      <c r="L96" s="39">
        <v>2.3298000000000001</v>
      </c>
      <c r="M96" s="39">
        <v>6.8922999999999996</v>
      </c>
      <c r="N96" s="39">
        <v>15.2942</v>
      </c>
      <c r="O96" s="39">
        <v>29.2668</v>
      </c>
      <c r="P96" s="39">
        <v>22.326000000000001</v>
      </c>
      <c r="Q96" s="39">
        <v>13.6585</v>
      </c>
      <c r="R96" s="39">
        <v>23.100300000000001</v>
      </c>
      <c r="S96" s="39">
        <v>17.8962</v>
      </c>
      <c r="T96" s="39">
        <v>16.239799999999999</v>
      </c>
      <c r="U96" s="39">
        <v>13.2812</v>
      </c>
      <c r="V96" s="39">
        <v>12.1312</v>
      </c>
      <c r="W96" s="47">
        <v>146</v>
      </c>
      <c r="X96" s="47">
        <v>118</v>
      </c>
      <c r="Y96" s="47">
        <v>73</v>
      </c>
      <c r="Z96" s="47">
        <v>60</v>
      </c>
      <c r="AA96" s="47">
        <v>108</v>
      </c>
      <c r="AB96" s="47">
        <v>118</v>
      </c>
      <c r="AC96" s="47">
        <v>108</v>
      </c>
      <c r="AD96" s="47">
        <v>95</v>
      </c>
      <c r="AE96" s="47">
        <v>59</v>
      </c>
      <c r="AF96" s="47">
        <v>58</v>
      </c>
      <c r="AG96" s="47">
        <v>49</v>
      </c>
      <c r="AH96" s="47">
        <v>18</v>
      </c>
      <c r="AI96" s="47">
        <v>18</v>
      </c>
      <c r="AJ96" s="47">
        <v>132</v>
      </c>
      <c r="AK96" s="39">
        <v>-0.2878</v>
      </c>
      <c r="AL96" s="39">
        <v>1.0508</v>
      </c>
      <c r="AM96" s="39">
        <v>11.293799999999999</v>
      </c>
      <c r="AN96" s="39">
        <v>0.99609999999999999</v>
      </c>
    </row>
    <row r="97" spans="1:40" s="57" customFormat="1" x14ac:dyDescent="0.25">
      <c r="A97" s="68">
        <v>45688</v>
      </c>
      <c r="B97" s="58" t="s">
        <v>1805</v>
      </c>
      <c r="C97" s="38">
        <v>44643</v>
      </c>
      <c r="D97" s="39">
        <v>145.3828</v>
      </c>
      <c r="E97" s="39">
        <v>0.09</v>
      </c>
      <c r="F97" s="39">
        <v>22.095700000000001</v>
      </c>
      <c r="G97" s="58" t="s">
        <v>1258</v>
      </c>
      <c r="H97" s="58"/>
      <c r="I97" s="39">
        <v>-1.1612</v>
      </c>
      <c r="J97" s="39">
        <v>-0.81699999999999995</v>
      </c>
      <c r="K97" s="39">
        <v>1.2569999999999999</v>
      </c>
      <c r="L97" s="39">
        <v>3.6650999999999998</v>
      </c>
      <c r="M97" s="39">
        <v>12.6372</v>
      </c>
      <c r="N97" s="39">
        <v>18.764700000000001</v>
      </c>
      <c r="O97" s="39">
        <v>43.991900000000001</v>
      </c>
      <c r="P97" s="39">
        <v>30.207599999999999</v>
      </c>
      <c r="Q97" s="39"/>
      <c r="R97" s="39"/>
      <c r="S97" s="39"/>
      <c r="T97" s="39"/>
      <c r="U97" s="39"/>
      <c r="V97" s="39">
        <v>24.977900000000002</v>
      </c>
      <c r="W97" s="47">
        <v>90</v>
      </c>
      <c r="X97" s="47">
        <v>123</v>
      </c>
      <c r="Y97" s="47">
        <v>91</v>
      </c>
      <c r="Z97" s="47">
        <v>11</v>
      </c>
      <c r="AA97" s="47">
        <v>31</v>
      </c>
      <c r="AB97" s="47">
        <v>79</v>
      </c>
      <c r="AC97" s="47">
        <v>52</v>
      </c>
      <c r="AD97" s="47">
        <v>45</v>
      </c>
      <c r="AE97" s="47"/>
      <c r="AF97" s="47"/>
      <c r="AG97" s="47"/>
      <c r="AH97" s="47"/>
      <c r="AI97" s="47"/>
      <c r="AJ97" s="47">
        <v>47</v>
      </c>
      <c r="AK97" s="39">
        <v>-0.24349999999999999</v>
      </c>
      <c r="AL97" s="39">
        <v>1.9097</v>
      </c>
      <c r="AM97" s="39">
        <v>11.331799999999999</v>
      </c>
      <c r="AN97" s="39">
        <v>0.99860000000000004</v>
      </c>
    </row>
    <row r="98" spans="1:40" s="57" customFormat="1" x14ac:dyDescent="0.25">
      <c r="A98" s="68">
        <v>47545</v>
      </c>
      <c r="B98" s="58" t="s">
        <v>1806</v>
      </c>
      <c r="C98" s="38">
        <v>44950</v>
      </c>
      <c r="D98" s="39">
        <v>359.09449999999998</v>
      </c>
      <c r="E98" s="39">
        <v>0.19</v>
      </c>
      <c r="F98" s="39">
        <v>1010.9409000000001</v>
      </c>
      <c r="G98" s="58" t="s">
        <v>1807</v>
      </c>
      <c r="H98" s="58"/>
      <c r="I98" s="39">
        <v>5.1700000000000003E-2</v>
      </c>
      <c r="J98" s="39">
        <v>0.12189999999999999</v>
      </c>
      <c r="K98" s="39">
        <v>0.245</v>
      </c>
      <c r="L98" s="39">
        <v>0.49840000000000001</v>
      </c>
      <c r="M98" s="39">
        <v>1.5589</v>
      </c>
      <c r="N98" s="39">
        <v>3.1703999999999999</v>
      </c>
      <c r="O98" s="39">
        <v>6.5701999999999998</v>
      </c>
      <c r="P98" s="39"/>
      <c r="Q98" s="39"/>
      <c r="R98" s="39"/>
      <c r="S98" s="39"/>
      <c r="T98" s="39"/>
      <c r="U98" s="39"/>
      <c r="V98" s="39">
        <v>6.4499000000000004</v>
      </c>
      <c r="W98" s="47">
        <v>10</v>
      </c>
      <c r="X98" s="47">
        <v>45</v>
      </c>
      <c r="Y98" s="47">
        <v>117</v>
      </c>
      <c r="Z98" s="47">
        <v>130</v>
      </c>
      <c r="AA98" s="47">
        <v>134</v>
      </c>
      <c r="AB98" s="47">
        <v>142</v>
      </c>
      <c r="AC98" s="47">
        <v>133</v>
      </c>
      <c r="AD98" s="47"/>
      <c r="AE98" s="47"/>
      <c r="AF98" s="47"/>
      <c r="AG98" s="47"/>
      <c r="AH98" s="47"/>
      <c r="AI98" s="47"/>
      <c r="AJ98" s="47">
        <v>153</v>
      </c>
      <c r="AK98" s="39">
        <v>0.7782</v>
      </c>
      <c r="AL98" s="39">
        <v>64.588800000000006</v>
      </c>
      <c r="AM98" s="39">
        <v>3.9399999999999998E-2</v>
      </c>
      <c r="AN98" s="39">
        <v>0.61870000000000003</v>
      </c>
    </row>
    <row r="99" spans="1:40" s="57" customFormat="1" x14ac:dyDescent="0.25">
      <c r="A99" s="68">
        <v>8469</v>
      </c>
      <c r="B99" s="58" t="s">
        <v>1808</v>
      </c>
      <c r="C99" s="38">
        <v>40211</v>
      </c>
      <c r="D99" s="39">
        <v>2601.7617</v>
      </c>
      <c r="E99" s="39">
        <v>0.04</v>
      </c>
      <c r="F99" s="39">
        <v>280.26060000000001</v>
      </c>
      <c r="G99" s="58" t="s">
        <v>1258</v>
      </c>
      <c r="H99" s="58" t="s">
        <v>404</v>
      </c>
      <c r="I99" s="39">
        <v>-1.4057999999999999</v>
      </c>
      <c r="J99" s="39">
        <v>-0.50029999999999997</v>
      </c>
      <c r="K99" s="39">
        <v>1.6747000000000001</v>
      </c>
      <c r="L99" s="39">
        <v>2.2684000000000002</v>
      </c>
      <c r="M99" s="39">
        <v>7.7775999999999996</v>
      </c>
      <c r="N99" s="39">
        <v>16.494900000000001</v>
      </c>
      <c r="O99" s="39">
        <v>32.897599999999997</v>
      </c>
      <c r="P99" s="39">
        <v>24.045000000000002</v>
      </c>
      <c r="Q99" s="39">
        <v>14.7723</v>
      </c>
      <c r="R99" s="39">
        <v>24.362400000000001</v>
      </c>
      <c r="S99" s="39">
        <v>18.7119</v>
      </c>
      <c r="T99" s="39">
        <v>16.020099999999999</v>
      </c>
      <c r="U99" s="39">
        <v>13.6662</v>
      </c>
      <c r="V99" s="39">
        <v>13.2806</v>
      </c>
      <c r="W99" s="47">
        <v>120</v>
      </c>
      <c r="X99" s="47">
        <v>84</v>
      </c>
      <c r="Y99" s="47">
        <v>45</v>
      </c>
      <c r="Z99" s="47">
        <v>81</v>
      </c>
      <c r="AA99" s="47">
        <v>65</v>
      </c>
      <c r="AB99" s="47">
        <v>98</v>
      </c>
      <c r="AC99" s="47">
        <v>83</v>
      </c>
      <c r="AD99" s="47">
        <v>84</v>
      </c>
      <c r="AE99" s="47">
        <v>52</v>
      </c>
      <c r="AF99" s="47">
        <v>48</v>
      </c>
      <c r="AG99" s="47">
        <v>39</v>
      </c>
      <c r="AH99" s="47">
        <v>30</v>
      </c>
      <c r="AI99" s="47">
        <v>9</v>
      </c>
      <c r="AJ99" s="47">
        <v>126</v>
      </c>
      <c r="AK99" s="39">
        <v>-0.14879999999999999</v>
      </c>
      <c r="AL99" s="39">
        <v>1.0285</v>
      </c>
      <c r="AM99" s="39">
        <v>12.5379</v>
      </c>
      <c r="AN99" s="39">
        <v>0.99870000000000003</v>
      </c>
    </row>
    <row r="100" spans="1:40" s="57" customFormat="1" x14ac:dyDescent="0.25">
      <c r="A100" s="68">
        <v>45687</v>
      </c>
      <c r="B100" s="58" t="s">
        <v>1809</v>
      </c>
      <c r="C100" s="38">
        <v>44552</v>
      </c>
      <c r="D100" s="39">
        <v>291.49189999999999</v>
      </c>
      <c r="E100" s="39">
        <v>0.3</v>
      </c>
      <c r="F100" s="39">
        <v>58.0456</v>
      </c>
      <c r="G100" s="58" t="s">
        <v>1258</v>
      </c>
      <c r="H100" s="58"/>
      <c r="I100" s="39">
        <v>-0.249</v>
      </c>
      <c r="J100" s="39">
        <v>-1.9014</v>
      </c>
      <c r="K100" s="39">
        <v>-0.47699999999999998</v>
      </c>
      <c r="L100" s="39">
        <v>0.21629999999999999</v>
      </c>
      <c r="M100" s="39">
        <v>7.3630000000000004</v>
      </c>
      <c r="N100" s="39">
        <v>27.957999999999998</v>
      </c>
      <c r="O100" s="39">
        <v>64.868499999999997</v>
      </c>
      <c r="P100" s="39">
        <v>41.936900000000001</v>
      </c>
      <c r="Q100" s="39"/>
      <c r="R100" s="39"/>
      <c r="S100" s="39"/>
      <c r="T100" s="39"/>
      <c r="U100" s="39"/>
      <c r="V100" s="39">
        <v>22.432300000000001</v>
      </c>
      <c r="W100" s="47">
        <v>30</v>
      </c>
      <c r="X100" s="47">
        <v>147</v>
      </c>
      <c r="Y100" s="47">
        <v>149</v>
      </c>
      <c r="Z100" s="47">
        <v>139</v>
      </c>
      <c r="AA100" s="47">
        <v>93</v>
      </c>
      <c r="AB100" s="47">
        <v>4</v>
      </c>
      <c r="AC100" s="47">
        <v>12</v>
      </c>
      <c r="AD100" s="47">
        <v>10</v>
      </c>
      <c r="AE100" s="47"/>
      <c r="AF100" s="47"/>
      <c r="AG100" s="47"/>
      <c r="AH100" s="47"/>
      <c r="AI100" s="47"/>
      <c r="AJ100" s="47">
        <v>54</v>
      </c>
      <c r="AK100" s="39">
        <v>-2.0981999999999998</v>
      </c>
      <c r="AL100" s="39">
        <v>0.73599999999999999</v>
      </c>
      <c r="AM100" s="39">
        <v>39.168199999999999</v>
      </c>
      <c r="AN100" s="39">
        <v>0.99729999999999996</v>
      </c>
    </row>
    <row r="101" spans="1:40" s="57" customFormat="1" x14ac:dyDescent="0.25">
      <c r="A101" s="68">
        <v>30020</v>
      </c>
      <c r="B101" s="58" t="s">
        <v>1810</v>
      </c>
      <c r="C101" s="38">
        <v>41977</v>
      </c>
      <c r="D101" s="39">
        <v>5681.1367</v>
      </c>
      <c r="E101" s="39">
        <v>0.15</v>
      </c>
      <c r="F101" s="39">
        <v>544.78279999999995</v>
      </c>
      <c r="G101" s="58" t="s">
        <v>1258</v>
      </c>
      <c r="H101" s="58" t="s">
        <v>404</v>
      </c>
      <c r="I101" s="39">
        <v>-1.5922000000000001</v>
      </c>
      <c r="J101" s="39">
        <v>-2.0958999999999999</v>
      </c>
      <c r="K101" s="39">
        <v>1.5665</v>
      </c>
      <c r="L101" s="39">
        <v>3.1442000000000001</v>
      </c>
      <c r="M101" s="39">
        <v>1.4285000000000001</v>
      </c>
      <c r="N101" s="39">
        <v>13.3001</v>
      </c>
      <c r="O101" s="39">
        <v>19.639099999999999</v>
      </c>
      <c r="P101" s="39">
        <v>17.813199999999998</v>
      </c>
      <c r="Q101" s="39">
        <v>12.945</v>
      </c>
      <c r="R101" s="39">
        <v>25.927199999999999</v>
      </c>
      <c r="S101" s="39">
        <v>12.7646</v>
      </c>
      <c r="T101" s="39">
        <v>12.042899999999999</v>
      </c>
      <c r="U101" s="39"/>
      <c r="V101" s="39">
        <v>11.426500000000001</v>
      </c>
      <c r="W101" s="47">
        <v>159</v>
      </c>
      <c r="X101" s="47">
        <v>158</v>
      </c>
      <c r="Y101" s="47">
        <v>77</v>
      </c>
      <c r="Z101" s="47">
        <v>27</v>
      </c>
      <c r="AA101" s="47">
        <v>144</v>
      </c>
      <c r="AB101" s="47">
        <v>127</v>
      </c>
      <c r="AC101" s="47">
        <v>120</v>
      </c>
      <c r="AD101" s="47">
        <v>106</v>
      </c>
      <c r="AE101" s="47">
        <v>69</v>
      </c>
      <c r="AF101" s="47">
        <v>30</v>
      </c>
      <c r="AG101" s="47">
        <v>54</v>
      </c>
      <c r="AH101" s="47">
        <v>43</v>
      </c>
      <c r="AI101" s="47"/>
      <c r="AJ101" s="47">
        <v>139</v>
      </c>
      <c r="AK101" s="39">
        <v>-0.25769999999999998</v>
      </c>
      <c r="AL101" s="39">
        <v>0.88590000000000002</v>
      </c>
      <c r="AM101" s="39">
        <v>12.4514</v>
      </c>
      <c r="AN101" s="39">
        <v>0.99670000000000003</v>
      </c>
    </row>
    <row r="102" spans="1:40" s="68" customFormat="1" x14ac:dyDescent="0.25">
      <c r="A102" s="68">
        <v>45731</v>
      </c>
      <c r="B102" s="58" t="s">
        <v>1811</v>
      </c>
      <c r="C102" s="38">
        <v>44770</v>
      </c>
      <c r="D102" s="39">
        <v>2.3311999999999999</v>
      </c>
      <c r="E102" s="39">
        <v>0.1</v>
      </c>
      <c r="F102" s="39">
        <v>130.08340000000001</v>
      </c>
      <c r="G102" s="58" t="s">
        <v>1258</v>
      </c>
      <c r="H102" s="58"/>
      <c r="I102" s="39">
        <v>-1.3147</v>
      </c>
      <c r="J102" s="39">
        <v>-1.2104999999999999</v>
      </c>
      <c r="K102" s="39">
        <v>3.0535999999999999</v>
      </c>
      <c r="L102" s="39">
        <v>6.181</v>
      </c>
      <c r="M102" s="39">
        <v>15.533899999999999</v>
      </c>
      <c r="N102" s="39">
        <v>27.422899999999998</v>
      </c>
      <c r="O102" s="39">
        <v>52.847999999999999</v>
      </c>
      <c r="P102" s="39">
        <v>28.5075</v>
      </c>
      <c r="Q102" s="39"/>
      <c r="R102" s="39"/>
      <c r="S102" s="39"/>
      <c r="T102" s="39"/>
      <c r="U102" s="39"/>
      <c r="V102" s="39">
        <v>28.071300000000001</v>
      </c>
      <c r="W102" s="47">
        <v>99</v>
      </c>
      <c r="X102" s="47">
        <v>134</v>
      </c>
      <c r="Y102" s="47">
        <v>9</v>
      </c>
      <c r="Z102" s="47">
        <v>2</v>
      </c>
      <c r="AA102" s="47">
        <v>20</v>
      </c>
      <c r="AB102" s="47">
        <v>12</v>
      </c>
      <c r="AC102" s="47">
        <v>28</v>
      </c>
      <c r="AD102" s="47">
        <v>51</v>
      </c>
      <c r="AE102" s="47"/>
      <c r="AF102" s="47"/>
      <c r="AG102" s="47"/>
      <c r="AH102" s="47"/>
      <c r="AI102" s="47"/>
      <c r="AJ102" s="47">
        <v>40</v>
      </c>
      <c r="AK102" s="39">
        <v>-0.86670000000000003</v>
      </c>
      <c r="AL102" s="39">
        <v>1.6593</v>
      </c>
      <c r="AM102" s="39">
        <v>14.2827</v>
      </c>
      <c r="AN102" s="39">
        <v>1.01</v>
      </c>
    </row>
    <row r="103" spans="1:40" s="68" customFormat="1" x14ac:dyDescent="0.25">
      <c r="A103" s="68">
        <v>45377</v>
      </c>
      <c r="B103" s="58" t="s">
        <v>1812</v>
      </c>
      <c r="C103" s="38">
        <v>44257</v>
      </c>
      <c r="D103" s="39">
        <v>218.62440000000001</v>
      </c>
      <c r="E103" s="39">
        <v>0.09</v>
      </c>
      <c r="F103" s="39">
        <v>44.586500000000001</v>
      </c>
      <c r="G103" s="58" t="s">
        <v>1258</v>
      </c>
      <c r="H103" s="58"/>
      <c r="I103" s="39">
        <v>-0.86670000000000003</v>
      </c>
      <c r="J103" s="39">
        <v>-0.1057</v>
      </c>
      <c r="K103" s="39">
        <v>-3.2528999999999999</v>
      </c>
      <c r="L103" s="39">
        <v>-1.9799</v>
      </c>
      <c r="M103" s="39">
        <v>16.116399999999999</v>
      </c>
      <c r="N103" s="39">
        <v>21.331700000000001</v>
      </c>
      <c r="O103" s="39">
        <v>34.396299999999997</v>
      </c>
      <c r="P103" s="39">
        <v>26.733599999999999</v>
      </c>
      <c r="Q103" s="39">
        <v>8.0937999999999999</v>
      </c>
      <c r="R103" s="39"/>
      <c r="S103" s="39"/>
      <c r="T103" s="39"/>
      <c r="U103" s="39"/>
      <c r="V103" s="39">
        <v>17.037099999999999</v>
      </c>
      <c r="W103" s="47">
        <v>57</v>
      </c>
      <c r="X103" s="47">
        <v>62</v>
      </c>
      <c r="Y103" s="47">
        <v>162</v>
      </c>
      <c r="Z103" s="47">
        <v>151</v>
      </c>
      <c r="AA103" s="47">
        <v>12</v>
      </c>
      <c r="AB103" s="47">
        <v>61</v>
      </c>
      <c r="AC103" s="47">
        <v>73</v>
      </c>
      <c r="AD103" s="47">
        <v>58</v>
      </c>
      <c r="AE103" s="47">
        <v>75</v>
      </c>
      <c r="AF103" s="47"/>
      <c r="AG103" s="47"/>
      <c r="AH103" s="47"/>
      <c r="AI103" s="47"/>
      <c r="AJ103" s="47">
        <v>91</v>
      </c>
      <c r="AK103" s="39">
        <v>-0.13109999999999999</v>
      </c>
      <c r="AL103" s="39">
        <v>0.24279999999999999</v>
      </c>
      <c r="AM103" s="39">
        <v>19.2136</v>
      </c>
      <c r="AN103" s="39">
        <v>0.99460000000000004</v>
      </c>
    </row>
    <row r="104" spans="1:40" s="68" customFormat="1" x14ac:dyDescent="0.25">
      <c r="A104" s="68">
        <v>45730</v>
      </c>
      <c r="B104" s="58" t="s">
        <v>1813</v>
      </c>
      <c r="C104" s="38">
        <v>44589</v>
      </c>
      <c r="D104" s="39">
        <v>37.040700000000001</v>
      </c>
      <c r="E104" s="39">
        <v>0.05</v>
      </c>
      <c r="F104" s="39">
        <v>171.29910000000001</v>
      </c>
      <c r="G104" s="58" t="s">
        <v>1258</v>
      </c>
      <c r="H104" s="58"/>
      <c r="I104" s="39">
        <v>-0.61570000000000003</v>
      </c>
      <c r="J104" s="39">
        <v>-0.26939999999999997</v>
      </c>
      <c r="K104" s="39">
        <v>-6.0900000000000003E-2</v>
      </c>
      <c r="L104" s="39">
        <v>1.5722</v>
      </c>
      <c r="M104" s="39">
        <v>7.6157000000000004</v>
      </c>
      <c r="N104" s="39">
        <v>25.0564</v>
      </c>
      <c r="O104" s="39">
        <v>46.136299999999999</v>
      </c>
      <c r="P104" s="39">
        <v>42.816800000000001</v>
      </c>
      <c r="Q104" s="39"/>
      <c r="R104" s="39"/>
      <c r="S104" s="39"/>
      <c r="T104" s="39"/>
      <c r="U104" s="39"/>
      <c r="V104" s="39">
        <v>31.268000000000001</v>
      </c>
      <c r="W104" s="47">
        <v>40</v>
      </c>
      <c r="X104" s="47">
        <v>74</v>
      </c>
      <c r="Y104" s="47">
        <v>140</v>
      </c>
      <c r="Z104" s="47">
        <v>105</v>
      </c>
      <c r="AA104" s="47">
        <v>85</v>
      </c>
      <c r="AB104" s="47">
        <v>37</v>
      </c>
      <c r="AC104" s="47">
        <v>49</v>
      </c>
      <c r="AD104" s="47">
        <v>9</v>
      </c>
      <c r="AE104" s="47"/>
      <c r="AF104" s="47"/>
      <c r="AG104" s="47"/>
      <c r="AH104" s="47"/>
      <c r="AI104" s="47"/>
      <c r="AJ104" s="47">
        <v>29</v>
      </c>
      <c r="AK104" s="39">
        <v>-0.72829999999999995</v>
      </c>
      <c r="AL104" s="39">
        <v>1.9559</v>
      </c>
      <c r="AM104" s="39">
        <v>18.098800000000001</v>
      </c>
      <c r="AN104" s="39">
        <v>1.0045999999999999</v>
      </c>
    </row>
    <row r="105" spans="1:40" s="68" customFormat="1" x14ac:dyDescent="0.25">
      <c r="A105" s="68">
        <v>45729</v>
      </c>
      <c r="B105" s="58" t="s">
        <v>1814</v>
      </c>
      <c r="C105" s="38">
        <v>44778</v>
      </c>
      <c r="D105" s="39">
        <v>24.492000000000001</v>
      </c>
      <c r="E105" s="39">
        <v>0.3</v>
      </c>
      <c r="F105" s="39">
        <v>32.989199999999997</v>
      </c>
      <c r="G105" s="58" t="s">
        <v>1258</v>
      </c>
      <c r="H105" s="58"/>
      <c r="I105" s="39">
        <v>-0.47189999999999999</v>
      </c>
      <c r="J105" s="39">
        <v>1.5265</v>
      </c>
      <c r="K105" s="39">
        <v>3.8226</v>
      </c>
      <c r="L105" s="39">
        <v>5.1337999999999999</v>
      </c>
      <c r="M105" s="39">
        <v>7.6586999999999996</v>
      </c>
      <c r="N105" s="39">
        <v>26.414300000000001</v>
      </c>
      <c r="O105" s="39">
        <v>49.165100000000002</v>
      </c>
      <c r="P105" s="39">
        <v>29.296700000000001</v>
      </c>
      <c r="Q105" s="39"/>
      <c r="R105" s="39"/>
      <c r="S105" s="39"/>
      <c r="T105" s="39"/>
      <c r="U105" s="39"/>
      <c r="V105" s="39">
        <v>28.17</v>
      </c>
      <c r="W105" s="47">
        <v>38</v>
      </c>
      <c r="X105" s="47">
        <v>10</v>
      </c>
      <c r="Y105" s="47">
        <v>5</v>
      </c>
      <c r="Z105" s="47">
        <v>7</v>
      </c>
      <c r="AA105" s="47">
        <v>84</v>
      </c>
      <c r="AB105" s="47">
        <v>23</v>
      </c>
      <c r="AC105" s="47">
        <v>42</v>
      </c>
      <c r="AD105" s="47">
        <v>47</v>
      </c>
      <c r="AE105" s="47"/>
      <c r="AF105" s="47"/>
      <c r="AG105" s="47"/>
      <c r="AH105" s="47"/>
      <c r="AI105" s="47"/>
      <c r="AJ105" s="47">
        <v>39</v>
      </c>
      <c r="AK105" s="39">
        <v>-0.30809999999999998</v>
      </c>
      <c r="AL105" s="39">
        <v>1.9792000000000001</v>
      </c>
      <c r="AM105" s="39">
        <v>12.2721</v>
      </c>
      <c r="AN105" s="39">
        <v>0.99480000000000002</v>
      </c>
    </row>
    <row r="106" spans="1:40" s="68" customFormat="1" x14ac:dyDescent="0.25">
      <c r="A106" s="68">
        <v>3723</v>
      </c>
      <c r="B106" s="58" t="s">
        <v>1815</v>
      </c>
      <c r="C106" s="38">
        <v>39394</v>
      </c>
      <c r="D106" s="39">
        <v>1453.0787</v>
      </c>
      <c r="E106" s="39">
        <v>0.49</v>
      </c>
      <c r="F106" s="39">
        <v>674.44320000000005</v>
      </c>
      <c r="G106" s="58" t="s">
        <v>1258</v>
      </c>
      <c r="H106" s="58" t="s">
        <v>1170</v>
      </c>
      <c r="I106" s="39">
        <v>-1.4278999999999999</v>
      </c>
      <c r="J106" s="39">
        <v>-1.4379</v>
      </c>
      <c r="K106" s="39">
        <v>0.59830000000000005</v>
      </c>
      <c r="L106" s="39">
        <v>-3.3313999999999999</v>
      </c>
      <c r="M106" s="39">
        <v>-8.3657000000000004</v>
      </c>
      <c r="N106" s="39">
        <v>-3.1225000000000001</v>
      </c>
      <c r="O106" s="39">
        <v>28.7913</v>
      </c>
      <c r="P106" s="39">
        <v>50.436799999999998</v>
      </c>
      <c r="Q106" s="39">
        <v>40.524700000000003</v>
      </c>
      <c r="R106" s="39">
        <v>52.122700000000002</v>
      </c>
      <c r="S106" s="39">
        <v>24.247399999999999</v>
      </c>
      <c r="T106" s="39">
        <v>11.970800000000001</v>
      </c>
      <c r="U106" s="39">
        <v>7.2999000000000001</v>
      </c>
      <c r="V106" s="39">
        <v>5.8529</v>
      </c>
      <c r="W106" s="47">
        <v>134</v>
      </c>
      <c r="X106" s="47">
        <v>144</v>
      </c>
      <c r="Y106" s="47">
        <v>108</v>
      </c>
      <c r="Z106" s="47">
        <v>165</v>
      </c>
      <c r="AA106" s="47">
        <v>156</v>
      </c>
      <c r="AB106" s="47">
        <v>151</v>
      </c>
      <c r="AC106" s="47">
        <v>114</v>
      </c>
      <c r="AD106" s="47">
        <v>5</v>
      </c>
      <c r="AE106" s="47">
        <v>3</v>
      </c>
      <c r="AF106" s="47">
        <v>4</v>
      </c>
      <c r="AG106" s="47">
        <v>12</v>
      </c>
      <c r="AH106" s="47">
        <v>44</v>
      </c>
      <c r="AI106" s="47">
        <v>23</v>
      </c>
      <c r="AJ106" s="47">
        <v>155</v>
      </c>
      <c r="AK106" s="39">
        <v>-0.61809999999999998</v>
      </c>
      <c r="AL106" s="39">
        <v>1.7343</v>
      </c>
      <c r="AM106" s="39">
        <v>26.536000000000001</v>
      </c>
      <c r="AN106" s="39">
        <v>0.99219999999999997</v>
      </c>
    </row>
    <row r="107" spans="1:40" s="68" customFormat="1" x14ac:dyDescent="0.25">
      <c r="A107" s="68">
        <v>33579</v>
      </c>
      <c r="B107" s="58" t="s">
        <v>1816</v>
      </c>
      <c r="C107" s="38">
        <v>42338</v>
      </c>
      <c r="D107" s="39">
        <v>854.91669999999999</v>
      </c>
      <c r="E107" s="39">
        <v>0.1</v>
      </c>
      <c r="F107" s="39">
        <v>933.79870000000005</v>
      </c>
      <c r="G107" s="58" t="s">
        <v>1277</v>
      </c>
      <c r="H107" s="58"/>
      <c r="I107" s="39">
        <v>-1.4835</v>
      </c>
      <c r="J107" s="39">
        <v>-0.75529999999999997</v>
      </c>
      <c r="K107" s="39">
        <v>1.5479000000000001</v>
      </c>
      <c r="L107" s="39">
        <v>2.3033000000000001</v>
      </c>
      <c r="M107" s="39">
        <v>6.8882000000000003</v>
      </c>
      <c r="N107" s="39">
        <v>15.3315</v>
      </c>
      <c r="O107" s="39">
        <v>29.423400000000001</v>
      </c>
      <c r="P107" s="39">
        <v>22.528199999999998</v>
      </c>
      <c r="Q107" s="39">
        <v>13.8329</v>
      </c>
      <c r="R107" s="39">
        <v>23.290199999999999</v>
      </c>
      <c r="S107" s="39">
        <v>18.096800000000002</v>
      </c>
      <c r="T107" s="39">
        <v>16.472799999999999</v>
      </c>
      <c r="U107" s="39"/>
      <c r="V107" s="39">
        <v>15.486800000000001</v>
      </c>
      <c r="W107" s="47">
        <v>136</v>
      </c>
      <c r="X107" s="47">
        <v>122</v>
      </c>
      <c r="Y107" s="47">
        <v>84</v>
      </c>
      <c r="Z107" s="47">
        <v>68</v>
      </c>
      <c r="AA107" s="47">
        <v>109</v>
      </c>
      <c r="AB107" s="47">
        <v>115</v>
      </c>
      <c r="AC107" s="47">
        <v>105</v>
      </c>
      <c r="AD107" s="47">
        <v>93</v>
      </c>
      <c r="AE107" s="47">
        <v>58</v>
      </c>
      <c r="AF107" s="47">
        <v>57</v>
      </c>
      <c r="AG107" s="47">
        <v>48</v>
      </c>
      <c r="AH107" s="47">
        <v>15</v>
      </c>
      <c r="AI107" s="47"/>
      <c r="AJ107" s="47">
        <v>111</v>
      </c>
      <c r="AK107" s="39">
        <v>-0.10249999999999999</v>
      </c>
      <c r="AL107" s="39">
        <v>1.0674999999999999</v>
      </c>
      <c r="AM107" s="39">
        <v>11.3043</v>
      </c>
      <c r="AN107" s="39">
        <v>0.99650000000000005</v>
      </c>
    </row>
    <row r="108" spans="1:40" s="68" customFormat="1" x14ac:dyDescent="0.25">
      <c r="A108" s="68">
        <v>33578</v>
      </c>
      <c r="B108" s="58" t="s">
        <v>1817</v>
      </c>
      <c r="C108" s="38">
        <v>42446</v>
      </c>
      <c r="D108" s="39">
        <v>755.12170000000003</v>
      </c>
      <c r="E108" s="39">
        <v>0.28000000000000003</v>
      </c>
      <c r="F108" s="39">
        <v>289.97919999999999</v>
      </c>
      <c r="G108" s="58" t="s">
        <v>1277</v>
      </c>
      <c r="H108" s="58"/>
      <c r="I108" s="39">
        <v>-1.3325</v>
      </c>
      <c r="J108" s="39">
        <v>-0.49919999999999998</v>
      </c>
      <c r="K108" s="39">
        <v>1.6386000000000001</v>
      </c>
      <c r="L108" s="39">
        <v>2.3174999999999999</v>
      </c>
      <c r="M108" s="39">
        <v>7.7183999999999999</v>
      </c>
      <c r="N108" s="39">
        <v>17.944500000000001</v>
      </c>
      <c r="O108" s="39">
        <v>38.344200000000001</v>
      </c>
      <c r="P108" s="39">
        <v>24.965800000000002</v>
      </c>
      <c r="Q108" s="39">
        <v>15.579599999999999</v>
      </c>
      <c r="R108" s="39">
        <v>24.935099999999998</v>
      </c>
      <c r="S108" s="39">
        <v>19.165099999999999</v>
      </c>
      <c r="T108" s="39">
        <v>15.8972</v>
      </c>
      <c r="U108" s="39"/>
      <c r="V108" s="39">
        <v>16.9619</v>
      </c>
      <c r="W108" s="47">
        <v>103</v>
      </c>
      <c r="X108" s="47">
        <v>81</v>
      </c>
      <c r="Y108" s="47">
        <v>57</v>
      </c>
      <c r="Z108" s="47">
        <v>63</v>
      </c>
      <c r="AA108" s="47">
        <v>78</v>
      </c>
      <c r="AB108" s="47">
        <v>86</v>
      </c>
      <c r="AC108" s="47">
        <v>65</v>
      </c>
      <c r="AD108" s="47">
        <v>67</v>
      </c>
      <c r="AE108" s="47">
        <v>35</v>
      </c>
      <c r="AF108" s="47">
        <v>32</v>
      </c>
      <c r="AG108" s="47">
        <v>24</v>
      </c>
      <c r="AH108" s="47">
        <v>32</v>
      </c>
      <c r="AI108" s="47"/>
      <c r="AJ108" s="47">
        <v>93</v>
      </c>
      <c r="AK108" s="39">
        <v>-0.22489999999999999</v>
      </c>
      <c r="AL108" s="39">
        <v>0.94879999999999998</v>
      </c>
      <c r="AM108" s="39">
        <v>14.0944</v>
      </c>
      <c r="AN108" s="39">
        <v>0.99039999999999995</v>
      </c>
    </row>
    <row r="109" spans="1:40" s="68" customFormat="1" x14ac:dyDescent="0.25">
      <c r="A109" s="68">
        <v>33580</v>
      </c>
      <c r="B109" s="58" t="s">
        <v>1818</v>
      </c>
      <c r="C109" s="38">
        <v>42328</v>
      </c>
      <c r="D109" s="39">
        <v>863.50199999999995</v>
      </c>
      <c r="E109" s="39">
        <v>0.06</v>
      </c>
      <c r="F109" s="39">
        <v>283.601</v>
      </c>
      <c r="G109" s="58" t="s">
        <v>1277</v>
      </c>
      <c r="H109" s="58"/>
      <c r="I109" s="39">
        <v>-1.3953</v>
      </c>
      <c r="J109" s="39">
        <v>-0.49359999999999998</v>
      </c>
      <c r="K109" s="39">
        <v>1.6733</v>
      </c>
      <c r="L109" s="39">
        <v>2.2591000000000001</v>
      </c>
      <c r="M109" s="39">
        <v>7.7603</v>
      </c>
      <c r="N109" s="39">
        <v>16.464099999999998</v>
      </c>
      <c r="O109" s="39">
        <v>32.789499999999997</v>
      </c>
      <c r="P109" s="39">
        <v>24.0228</v>
      </c>
      <c r="Q109" s="39">
        <v>14.7798</v>
      </c>
      <c r="R109" s="39">
        <v>24.3508</v>
      </c>
      <c r="S109" s="39">
        <v>18.772200000000002</v>
      </c>
      <c r="T109" s="39">
        <v>16.081199999999999</v>
      </c>
      <c r="U109" s="39"/>
      <c r="V109" s="39">
        <v>15.574</v>
      </c>
      <c r="W109" s="47">
        <v>112</v>
      </c>
      <c r="X109" s="47">
        <v>78</v>
      </c>
      <c r="Y109" s="47">
        <v>49</v>
      </c>
      <c r="Z109" s="47">
        <v>88</v>
      </c>
      <c r="AA109" s="47">
        <v>73</v>
      </c>
      <c r="AB109" s="47">
        <v>103</v>
      </c>
      <c r="AC109" s="47">
        <v>96</v>
      </c>
      <c r="AD109" s="47">
        <v>85</v>
      </c>
      <c r="AE109" s="47">
        <v>51</v>
      </c>
      <c r="AF109" s="47">
        <v>49</v>
      </c>
      <c r="AG109" s="47">
        <v>35</v>
      </c>
      <c r="AH109" s="47">
        <v>26</v>
      </c>
      <c r="AI109" s="47"/>
      <c r="AJ109" s="47">
        <v>110</v>
      </c>
      <c r="AK109" s="39">
        <v>-6.9099999999999995E-2</v>
      </c>
      <c r="AL109" s="39">
        <v>1.0350999999999999</v>
      </c>
      <c r="AM109" s="39">
        <v>12.4802</v>
      </c>
      <c r="AN109" s="39">
        <v>0.99339999999999995</v>
      </c>
    </row>
    <row r="110" spans="1:40" s="68" customFormat="1" x14ac:dyDescent="0.25">
      <c r="A110" s="68">
        <v>48473</v>
      </c>
      <c r="B110" s="58" t="s">
        <v>1819</v>
      </c>
      <c r="C110" s="38">
        <v>45341</v>
      </c>
      <c r="D110" s="39">
        <v>738.72900000000004</v>
      </c>
      <c r="E110" s="39">
        <v>0.16</v>
      </c>
      <c r="F110" s="39">
        <v>60.132399999999997</v>
      </c>
      <c r="G110" s="58" t="s">
        <v>1277</v>
      </c>
      <c r="H110" s="58"/>
      <c r="I110" s="39">
        <v>-0.36549999999999999</v>
      </c>
      <c r="J110" s="39">
        <v>-1.0678000000000001</v>
      </c>
      <c r="K110" s="39">
        <v>-0.30270000000000002</v>
      </c>
      <c r="L110" s="39">
        <v>1.3335999999999999</v>
      </c>
      <c r="M110" s="39">
        <v>7.9135</v>
      </c>
      <c r="N110" s="39">
        <v>25.117899999999999</v>
      </c>
      <c r="O110" s="39"/>
      <c r="P110" s="39"/>
      <c r="Q110" s="39"/>
      <c r="R110" s="39"/>
      <c r="S110" s="39"/>
      <c r="T110" s="39"/>
      <c r="U110" s="39"/>
      <c r="V110" s="39">
        <v>22.047899999999998</v>
      </c>
      <c r="W110" s="47">
        <v>31</v>
      </c>
      <c r="X110" s="47">
        <v>127</v>
      </c>
      <c r="Y110" s="47">
        <v>144</v>
      </c>
      <c r="Z110" s="47">
        <v>111</v>
      </c>
      <c r="AA110" s="47">
        <v>55</v>
      </c>
      <c r="AB110" s="47">
        <v>36</v>
      </c>
      <c r="AC110" s="47"/>
      <c r="AD110" s="47"/>
      <c r="AE110" s="47"/>
      <c r="AF110" s="47"/>
      <c r="AG110" s="47"/>
      <c r="AH110" s="47"/>
      <c r="AI110" s="47"/>
      <c r="AJ110" s="47">
        <v>57</v>
      </c>
      <c r="AK110" s="39"/>
      <c r="AL110" s="39"/>
      <c r="AM110" s="39"/>
      <c r="AN110" s="39"/>
    </row>
    <row r="111" spans="1:40" s="68" customFormat="1" x14ac:dyDescent="0.25">
      <c r="A111" s="68">
        <v>48259</v>
      </c>
      <c r="B111" s="58" t="s">
        <v>1820</v>
      </c>
      <c r="C111" s="38">
        <v>45198</v>
      </c>
      <c r="D111" s="39">
        <v>16.201699999999999</v>
      </c>
      <c r="E111" s="39">
        <v>0.05</v>
      </c>
      <c r="F111" s="39">
        <v>85.244699999999995</v>
      </c>
      <c r="G111" s="58" t="s">
        <v>1509</v>
      </c>
      <c r="H111" s="58"/>
      <c r="I111" s="39">
        <v>-1.4863</v>
      </c>
      <c r="J111" s="39">
        <v>-0.7409</v>
      </c>
      <c r="K111" s="39">
        <v>1.5767</v>
      </c>
      <c r="L111" s="39">
        <v>2.3418999999999999</v>
      </c>
      <c r="M111" s="39">
        <v>6.9358000000000004</v>
      </c>
      <c r="N111" s="39">
        <v>15.391999999999999</v>
      </c>
      <c r="O111" s="39">
        <v>29.4953</v>
      </c>
      <c r="P111" s="39"/>
      <c r="Q111" s="39"/>
      <c r="R111" s="39"/>
      <c r="S111" s="39"/>
      <c r="T111" s="39"/>
      <c r="U111" s="39"/>
      <c r="V111" s="39">
        <v>29.312999999999999</v>
      </c>
      <c r="W111" s="47">
        <v>141</v>
      </c>
      <c r="X111" s="47">
        <v>113</v>
      </c>
      <c r="Y111" s="47">
        <v>65</v>
      </c>
      <c r="Z111" s="47">
        <v>56</v>
      </c>
      <c r="AA111" s="47">
        <v>104</v>
      </c>
      <c r="AB111" s="47">
        <v>113</v>
      </c>
      <c r="AC111" s="47">
        <v>103</v>
      </c>
      <c r="AD111" s="47"/>
      <c r="AE111" s="47"/>
      <c r="AF111" s="47"/>
      <c r="AG111" s="47"/>
      <c r="AH111" s="47"/>
      <c r="AI111" s="47"/>
      <c r="AJ111" s="47">
        <v>37</v>
      </c>
      <c r="AK111" s="39"/>
      <c r="AL111" s="39"/>
      <c r="AM111" s="39"/>
      <c r="AN111" s="39"/>
    </row>
    <row r="112" spans="1:40" s="57" customFormat="1" x14ac:dyDescent="0.25">
      <c r="A112" s="68">
        <v>45134</v>
      </c>
      <c r="B112" s="58" t="s">
        <v>1821</v>
      </c>
      <c r="C112" s="38">
        <v>44153</v>
      </c>
      <c r="D112" s="39">
        <v>135.11330000000001</v>
      </c>
      <c r="E112" s="39">
        <v>0.53</v>
      </c>
      <c r="F112" s="39">
        <v>43.768999999999998</v>
      </c>
      <c r="G112" s="58" t="s">
        <v>1507</v>
      </c>
      <c r="H112" s="58"/>
      <c r="I112" s="39">
        <v>-1.4196</v>
      </c>
      <c r="J112" s="39">
        <v>-0.59589999999999999</v>
      </c>
      <c r="K112" s="39">
        <v>1.4904999999999999</v>
      </c>
      <c r="L112" s="39">
        <v>2.4885999999999999</v>
      </c>
      <c r="M112" s="39">
        <v>8.1981999999999999</v>
      </c>
      <c r="N112" s="39">
        <v>17.254799999999999</v>
      </c>
      <c r="O112" s="39">
        <v>35.361499999999999</v>
      </c>
      <c r="P112" s="39">
        <v>23.767800000000001</v>
      </c>
      <c r="Q112" s="39">
        <v>13.3873</v>
      </c>
      <c r="R112" s="39"/>
      <c r="S112" s="39"/>
      <c r="T112" s="39"/>
      <c r="U112" s="39"/>
      <c r="V112" s="39">
        <v>19.036200000000001</v>
      </c>
      <c r="W112" s="47">
        <v>129</v>
      </c>
      <c r="X112" s="47">
        <v>109</v>
      </c>
      <c r="Y112" s="47">
        <v>85</v>
      </c>
      <c r="Z112" s="47">
        <v>45</v>
      </c>
      <c r="AA112" s="47">
        <v>45</v>
      </c>
      <c r="AB112" s="47">
        <v>90</v>
      </c>
      <c r="AC112" s="47">
        <v>72</v>
      </c>
      <c r="AD112" s="47">
        <v>86</v>
      </c>
      <c r="AE112" s="47">
        <v>61</v>
      </c>
      <c r="AF112" s="47"/>
      <c r="AG112" s="47"/>
      <c r="AH112" s="47"/>
      <c r="AI112" s="47"/>
      <c r="AJ112" s="47">
        <v>75</v>
      </c>
      <c r="AK112" s="39">
        <v>0.47770000000000001</v>
      </c>
      <c r="AL112" s="39">
        <v>0.77039999999999997</v>
      </c>
      <c r="AM112" s="39">
        <v>12.2658</v>
      </c>
      <c r="AN112" s="39">
        <v>0.9869</v>
      </c>
    </row>
    <row r="113" spans="1:40" s="57" customFormat="1" x14ac:dyDescent="0.25">
      <c r="A113" s="68">
        <v>48119</v>
      </c>
      <c r="B113" s="58" t="s">
        <v>1822</v>
      </c>
      <c r="C113" s="38">
        <v>45134</v>
      </c>
      <c r="D113" s="39">
        <v>491.68700000000001</v>
      </c>
      <c r="E113" s="39">
        <v>0.26</v>
      </c>
      <c r="F113" s="39">
        <v>1000</v>
      </c>
      <c r="G113" s="58" t="s">
        <v>1823</v>
      </c>
      <c r="H113" s="58"/>
      <c r="I113" s="39">
        <v>5.0799999999999998E-2</v>
      </c>
      <c r="J113" s="39">
        <v>0.1187</v>
      </c>
      <c r="K113" s="39">
        <v>0.23860000000000001</v>
      </c>
      <c r="L113" s="39">
        <v>0.50360000000000005</v>
      </c>
      <c r="M113" s="39">
        <v>1.5495000000000001</v>
      </c>
      <c r="N113" s="39">
        <v>3.1038000000000001</v>
      </c>
      <c r="O113" s="39">
        <v>6.4379999999999997</v>
      </c>
      <c r="P113" s="39"/>
      <c r="Q113" s="39"/>
      <c r="R113" s="39"/>
      <c r="S113" s="39"/>
      <c r="T113" s="39"/>
      <c r="U113" s="39"/>
      <c r="V113" s="39">
        <v>6.4322999999999997</v>
      </c>
      <c r="W113" s="47">
        <v>12</v>
      </c>
      <c r="X113" s="47">
        <v>47</v>
      </c>
      <c r="Y113" s="47">
        <v>120</v>
      </c>
      <c r="Z113" s="47">
        <v>129</v>
      </c>
      <c r="AA113" s="47">
        <v>136</v>
      </c>
      <c r="AB113" s="47">
        <v>145</v>
      </c>
      <c r="AC113" s="47">
        <v>134</v>
      </c>
      <c r="AD113" s="47"/>
      <c r="AE113" s="47"/>
      <c r="AF113" s="47"/>
      <c r="AG113" s="47"/>
      <c r="AH113" s="47"/>
      <c r="AI113" s="47"/>
      <c r="AJ113" s="47">
        <v>154</v>
      </c>
      <c r="AK113" s="39">
        <v>1.6309</v>
      </c>
      <c r="AL113" s="39">
        <v>152.03210000000001</v>
      </c>
      <c r="AM113" s="39">
        <v>1.6199999999999999E-2</v>
      </c>
      <c r="AN113" s="39">
        <v>0.29149999999999998</v>
      </c>
    </row>
    <row r="114" spans="1:40" s="57" customFormat="1" x14ac:dyDescent="0.25">
      <c r="A114" s="68">
        <v>48243</v>
      </c>
      <c r="B114" s="58" t="s">
        <v>1824</v>
      </c>
      <c r="C114" s="38">
        <v>45219</v>
      </c>
      <c r="D114" s="39">
        <v>272.92689999999999</v>
      </c>
      <c r="E114" s="39">
        <v>0.38</v>
      </c>
      <c r="F114" s="39">
        <v>28.865500000000001</v>
      </c>
      <c r="G114" s="58" t="s">
        <v>1509</v>
      </c>
      <c r="H114" s="58"/>
      <c r="I114" s="39">
        <v>-1.4577</v>
      </c>
      <c r="J114" s="39">
        <v>0.52939999999999998</v>
      </c>
      <c r="K114" s="39">
        <v>-0.15079999999999999</v>
      </c>
      <c r="L114" s="39">
        <v>-2.1734</v>
      </c>
      <c r="M114" s="39">
        <v>5.4794</v>
      </c>
      <c r="N114" s="39">
        <v>24.0716</v>
      </c>
      <c r="O114" s="39"/>
      <c r="P114" s="39"/>
      <c r="Q114" s="39"/>
      <c r="R114" s="39"/>
      <c r="S114" s="39"/>
      <c r="T114" s="39"/>
      <c r="U114" s="39"/>
      <c r="V114" s="39">
        <v>68.906800000000004</v>
      </c>
      <c r="W114" s="47">
        <v>135</v>
      </c>
      <c r="X114" s="47">
        <v>22</v>
      </c>
      <c r="Y114" s="47">
        <v>142</v>
      </c>
      <c r="Z114" s="47">
        <v>159</v>
      </c>
      <c r="AA114" s="47">
        <v>119</v>
      </c>
      <c r="AB114" s="47">
        <v>40</v>
      </c>
      <c r="AC114" s="47"/>
      <c r="AD114" s="47"/>
      <c r="AE114" s="47"/>
      <c r="AF114" s="47"/>
      <c r="AG114" s="47"/>
      <c r="AH114" s="47"/>
      <c r="AI114" s="47"/>
      <c r="AJ114" s="47">
        <v>1</v>
      </c>
      <c r="AK114" s="39"/>
      <c r="AL114" s="39"/>
      <c r="AM114" s="39"/>
      <c r="AN114" s="39"/>
    </row>
    <row r="115" spans="1:40" s="57" customFormat="1" x14ac:dyDescent="0.25">
      <c r="A115" s="68">
        <v>41174</v>
      </c>
      <c r="B115" s="58" t="s">
        <v>1825</v>
      </c>
      <c r="C115" s="38">
        <v>43424</v>
      </c>
      <c r="D115" s="39">
        <v>3292.3814000000002</v>
      </c>
      <c r="E115" s="39">
        <v>0.04</v>
      </c>
      <c r="F115" s="39">
        <v>274.82389999999998</v>
      </c>
      <c r="G115" s="58" t="s">
        <v>1509</v>
      </c>
      <c r="H115" s="58"/>
      <c r="I115" s="39">
        <v>-1.4051</v>
      </c>
      <c r="J115" s="39">
        <v>-0.49880000000000002</v>
      </c>
      <c r="K115" s="39">
        <v>1.677</v>
      </c>
      <c r="L115" s="39">
        <v>2.2711999999999999</v>
      </c>
      <c r="M115" s="39">
        <v>7.7784000000000004</v>
      </c>
      <c r="N115" s="39">
        <v>16.4956</v>
      </c>
      <c r="O115" s="39">
        <v>32.869</v>
      </c>
      <c r="P115" s="39">
        <v>24.1265</v>
      </c>
      <c r="Q115" s="39">
        <v>14.850899999999999</v>
      </c>
      <c r="R115" s="39">
        <v>24.455500000000001</v>
      </c>
      <c r="S115" s="39">
        <v>18.8063</v>
      </c>
      <c r="T115" s="39"/>
      <c r="U115" s="39"/>
      <c r="V115" s="39">
        <v>17.5289</v>
      </c>
      <c r="W115" s="47">
        <v>116</v>
      </c>
      <c r="X115" s="47">
        <v>80</v>
      </c>
      <c r="Y115" s="47">
        <v>38</v>
      </c>
      <c r="Z115" s="47">
        <v>75</v>
      </c>
      <c r="AA115" s="47">
        <v>63</v>
      </c>
      <c r="AB115" s="47">
        <v>96</v>
      </c>
      <c r="AC115" s="47">
        <v>89</v>
      </c>
      <c r="AD115" s="47">
        <v>74</v>
      </c>
      <c r="AE115" s="47">
        <v>44</v>
      </c>
      <c r="AF115" s="47">
        <v>39</v>
      </c>
      <c r="AG115" s="47">
        <v>30</v>
      </c>
      <c r="AH115" s="47"/>
      <c r="AI115" s="47"/>
      <c r="AJ115" s="47">
        <v>82</v>
      </c>
      <c r="AK115" s="39">
        <v>-5.4199999999999998E-2</v>
      </c>
      <c r="AL115" s="39">
        <v>1.0374000000000001</v>
      </c>
      <c r="AM115" s="39">
        <v>12.5395</v>
      </c>
      <c r="AN115" s="39">
        <v>0.99880000000000002</v>
      </c>
    </row>
    <row r="116" spans="1:40" s="68" customFormat="1" x14ac:dyDescent="0.25">
      <c r="A116" s="68">
        <v>47993</v>
      </c>
      <c r="B116" s="58" t="s">
        <v>1826</v>
      </c>
      <c r="C116" s="38">
        <v>45127</v>
      </c>
      <c r="D116" s="39">
        <v>149.0498</v>
      </c>
      <c r="E116" s="39">
        <v>0.09</v>
      </c>
      <c r="F116" s="39">
        <v>534.18780000000004</v>
      </c>
      <c r="G116" s="58" t="s">
        <v>1509</v>
      </c>
      <c r="H116" s="58"/>
      <c r="I116" s="39">
        <v>-1.5904</v>
      </c>
      <c r="J116" s="39">
        <v>-2.0935000000000001</v>
      </c>
      <c r="K116" s="39">
        <v>1.5706</v>
      </c>
      <c r="L116" s="39">
        <v>3.1524000000000001</v>
      </c>
      <c r="M116" s="39">
        <v>1.4407000000000001</v>
      </c>
      <c r="N116" s="39">
        <v>13.342499999999999</v>
      </c>
      <c r="O116" s="39">
        <v>19.739799999999999</v>
      </c>
      <c r="P116" s="39"/>
      <c r="Q116" s="39"/>
      <c r="R116" s="39"/>
      <c r="S116" s="39"/>
      <c r="T116" s="39"/>
      <c r="U116" s="39"/>
      <c r="V116" s="39">
        <v>12.887499999999999</v>
      </c>
      <c r="W116" s="47">
        <v>151</v>
      </c>
      <c r="X116" s="47">
        <v>155</v>
      </c>
      <c r="Y116" s="47">
        <v>72</v>
      </c>
      <c r="Z116" s="47">
        <v>23</v>
      </c>
      <c r="AA116" s="47">
        <v>142</v>
      </c>
      <c r="AB116" s="47">
        <v>124</v>
      </c>
      <c r="AC116" s="47">
        <v>116</v>
      </c>
      <c r="AD116" s="47"/>
      <c r="AE116" s="47"/>
      <c r="AF116" s="47"/>
      <c r="AG116" s="47"/>
      <c r="AH116" s="47"/>
      <c r="AI116" s="47"/>
      <c r="AJ116" s="47">
        <v>130</v>
      </c>
      <c r="AK116" s="39">
        <v>-0.1124</v>
      </c>
      <c r="AL116" s="39">
        <v>4.1149000000000004</v>
      </c>
      <c r="AM116" s="39">
        <v>2.8121</v>
      </c>
      <c r="AN116" s="39">
        <v>0.99780000000000002</v>
      </c>
    </row>
    <row r="117" spans="1:40" s="68" customFormat="1" x14ac:dyDescent="0.25">
      <c r="A117" s="68">
        <v>48935</v>
      </c>
      <c r="B117" s="58" t="s">
        <v>1827</v>
      </c>
      <c r="C117" s="38">
        <v>45483</v>
      </c>
      <c r="D117" s="39">
        <v>134.35599999999999</v>
      </c>
      <c r="E117" s="39">
        <v>0.4</v>
      </c>
      <c r="F117" s="39">
        <v>34.938200000000002</v>
      </c>
      <c r="G117" s="58" t="s">
        <v>1507</v>
      </c>
      <c r="H117" s="58"/>
      <c r="I117" s="39">
        <v>-1.1495</v>
      </c>
      <c r="J117" s="39">
        <v>0.45889999999999997</v>
      </c>
      <c r="K117" s="39">
        <v>2.9942000000000002</v>
      </c>
      <c r="L117" s="39">
        <v>2.9681000000000002</v>
      </c>
      <c r="M117" s="39"/>
      <c r="N117" s="39"/>
      <c r="O117" s="39"/>
      <c r="P117" s="39"/>
      <c r="Q117" s="39"/>
      <c r="R117" s="39"/>
      <c r="S117" s="39"/>
      <c r="T117" s="39"/>
      <c r="U117" s="39"/>
      <c r="V117" s="39">
        <v>5.3586999999999998</v>
      </c>
      <c r="W117" s="47">
        <v>89</v>
      </c>
      <c r="X117" s="47">
        <v>24</v>
      </c>
      <c r="Y117" s="47">
        <v>14</v>
      </c>
      <c r="Z117" s="47">
        <v>36</v>
      </c>
      <c r="AA117" s="47"/>
      <c r="AB117" s="47"/>
      <c r="AC117" s="47"/>
      <c r="AD117" s="47"/>
      <c r="AE117" s="47"/>
      <c r="AF117" s="47"/>
      <c r="AG117" s="47"/>
      <c r="AH117" s="47"/>
      <c r="AI117" s="47"/>
      <c r="AJ117" s="47">
        <v>157</v>
      </c>
      <c r="AK117" s="39"/>
      <c r="AL117" s="39"/>
      <c r="AM117" s="39"/>
      <c r="AN117" s="39"/>
    </row>
    <row r="118" spans="1:40" s="68" customFormat="1" x14ac:dyDescent="0.25">
      <c r="A118" s="68">
        <v>45669</v>
      </c>
      <c r="B118" s="58" t="s">
        <v>1828</v>
      </c>
      <c r="C118" s="38">
        <v>44407</v>
      </c>
      <c r="D118" s="39">
        <v>265.86610000000002</v>
      </c>
      <c r="E118" s="39">
        <v>0.12</v>
      </c>
      <c r="F118" s="39">
        <v>25.0763</v>
      </c>
      <c r="G118" s="58" t="s">
        <v>1509</v>
      </c>
      <c r="H118" s="58"/>
      <c r="I118" s="39">
        <v>-1.7178</v>
      </c>
      <c r="J118" s="39">
        <v>-1.8982000000000001</v>
      </c>
      <c r="K118" s="39">
        <v>2.0381999999999998</v>
      </c>
      <c r="L118" s="39">
        <v>3.5522</v>
      </c>
      <c r="M118" s="39">
        <v>4.7526000000000002</v>
      </c>
      <c r="N118" s="39">
        <v>17.542000000000002</v>
      </c>
      <c r="O118" s="39">
        <v>24.5916</v>
      </c>
      <c r="P118" s="39">
        <v>19.2376</v>
      </c>
      <c r="Q118" s="39">
        <v>11.0815</v>
      </c>
      <c r="R118" s="39"/>
      <c r="S118" s="39"/>
      <c r="T118" s="39"/>
      <c r="U118" s="39"/>
      <c r="V118" s="39">
        <v>14.170500000000001</v>
      </c>
      <c r="W118" s="47">
        <v>167</v>
      </c>
      <c r="X118" s="47">
        <v>146</v>
      </c>
      <c r="Y118" s="47">
        <v>34</v>
      </c>
      <c r="Z118" s="47">
        <v>15</v>
      </c>
      <c r="AA118" s="47">
        <v>124</v>
      </c>
      <c r="AB118" s="47">
        <v>89</v>
      </c>
      <c r="AC118" s="47">
        <v>115</v>
      </c>
      <c r="AD118" s="47">
        <v>98</v>
      </c>
      <c r="AE118" s="47">
        <v>73</v>
      </c>
      <c r="AF118" s="47"/>
      <c r="AG118" s="47"/>
      <c r="AH118" s="47"/>
      <c r="AI118" s="47"/>
      <c r="AJ118" s="47">
        <v>120</v>
      </c>
      <c r="AK118" s="39">
        <v>-8.6599999999999996E-2</v>
      </c>
      <c r="AL118" s="39">
        <v>1.0062</v>
      </c>
      <c r="AM118" s="39">
        <v>7.9028</v>
      </c>
      <c r="AN118" s="39">
        <v>0.99790000000000001</v>
      </c>
    </row>
    <row r="119" spans="1:40" s="68" customFormat="1" x14ac:dyDescent="0.25">
      <c r="A119" s="68">
        <v>45869</v>
      </c>
      <c r="B119" s="58" t="s">
        <v>1829</v>
      </c>
      <c r="C119" s="38">
        <v>44588</v>
      </c>
      <c r="D119" s="39">
        <v>219.7396</v>
      </c>
      <c r="E119" s="39">
        <v>0.45</v>
      </c>
      <c r="F119" s="39">
        <v>158.0521</v>
      </c>
      <c r="G119" s="58" t="s">
        <v>1509</v>
      </c>
      <c r="H119" s="58"/>
      <c r="I119" s="39">
        <v>-0.89459999999999995</v>
      </c>
      <c r="J119" s="39">
        <v>1.5666</v>
      </c>
      <c r="K119" s="39">
        <v>2.6480000000000001</v>
      </c>
      <c r="L119" s="39">
        <v>2.82</v>
      </c>
      <c r="M119" s="39">
        <v>7.0000999999999998</v>
      </c>
      <c r="N119" s="39">
        <v>27.771599999999999</v>
      </c>
      <c r="O119" s="39">
        <v>59.461399999999998</v>
      </c>
      <c r="P119" s="39">
        <v>38.470199999999998</v>
      </c>
      <c r="Q119" s="39"/>
      <c r="R119" s="39"/>
      <c r="S119" s="39"/>
      <c r="T119" s="39"/>
      <c r="U119" s="39"/>
      <c r="V119" s="39">
        <v>30.394200000000001</v>
      </c>
      <c r="W119" s="47">
        <v>70</v>
      </c>
      <c r="X119" s="47">
        <v>9</v>
      </c>
      <c r="Y119" s="47">
        <v>24</v>
      </c>
      <c r="Z119" s="47">
        <v>38</v>
      </c>
      <c r="AA119" s="47">
        <v>99</v>
      </c>
      <c r="AB119" s="47">
        <v>6</v>
      </c>
      <c r="AC119" s="47">
        <v>17</v>
      </c>
      <c r="AD119" s="47">
        <v>20</v>
      </c>
      <c r="AE119" s="47"/>
      <c r="AF119" s="47"/>
      <c r="AG119" s="47"/>
      <c r="AH119" s="47"/>
      <c r="AI119" s="47"/>
      <c r="AJ119" s="47">
        <v>32</v>
      </c>
      <c r="AK119" s="39">
        <v>-9.0161999999999995</v>
      </c>
      <c r="AL119" s="39">
        <v>1.3719999999999999</v>
      </c>
      <c r="AM119" s="39">
        <v>20.1358</v>
      </c>
      <c r="AN119" s="39">
        <v>0.9929</v>
      </c>
    </row>
    <row r="120" spans="1:40" s="68" customFormat="1" x14ac:dyDescent="0.25">
      <c r="A120" s="68">
        <v>48250</v>
      </c>
      <c r="B120" s="58" t="s">
        <v>1830</v>
      </c>
      <c r="C120" s="38">
        <v>45219</v>
      </c>
      <c r="D120" s="39">
        <v>110.66540000000001</v>
      </c>
      <c r="E120" s="39">
        <v>0.1</v>
      </c>
      <c r="F120" s="39">
        <v>42.665199999999999</v>
      </c>
      <c r="G120" s="58" t="s">
        <v>1509</v>
      </c>
      <c r="H120" s="58"/>
      <c r="I120" s="39">
        <v>-0.86639999999999995</v>
      </c>
      <c r="J120" s="39">
        <v>-0.1051</v>
      </c>
      <c r="K120" s="39">
        <v>-3.2526000000000002</v>
      </c>
      <c r="L120" s="39">
        <v>-1.9792000000000001</v>
      </c>
      <c r="M120" s="39">
        <v>16.166599999999999</v>
      </c>
      <c r="N120" s="39">
        <v>21.4298</v>
      </c>
      <c r="O120" s="39"/>
      <c r="P120" s="39"/>
      <c r="Q120" s="39"/>
      <c r="R120" s="39"/>
      <c r="S120" s="39"/>
      <c r="T120" s="39"/>
      <c r="U120" s="39"/>
      <c r="V120" s="39">
        <v>35.576799999999999</v>
      </c>
      <c r="W120" s="47">
        <v>56</v>
      </c>
      <c r="X120" s="47">
        <v>61</v>
      </c>
      <c r="Y120" s="47">
        <v>161</v>
      </c>
      <c r="Z120" s="47">
        <v>150</v>
      </c>
      <c r="AA120" s="47">
        <v>7</v>
      </c>
      <c r="AB120" s="47">
        <v>59</v>
      </c>
      <c r="AC120" s="47"/>
      <c r="AD120" s="47"/>
      <c r="AE120" s="47"/>
      <c r="AF120" s="47"/>
      <c r="AG120" s="47"/>
      <c r="AH120" s="47"/>
      <c r="AI120" s="47"/>
      <c r="AJ120" s="47">
        <v>19</v>
      </c>
      <c r="AK120" s="39"/>
      <c r="AL120" s="39"/>
      <c r="AM120" s="39"/>
      <c r="AN120" s="39"/>
    </row>
    <row r="121" spans="1:40" s="68" customFormat="1" x14ac:dyDescent="0.25">
      <c r="A121" s="68">
        <v>49100</v>
      </c>
      <c r="B121" s="58" t="s">
        <v>1831</v>
      </c>
      <c r="C121" s="38"/>
      <c r="D121" s="39"/>
      <c r="E121" s="39"/>
      <c r="F121" s="39"/>
      <c r="G121" s="58" t="s">
        <v>1507</v>
      </c>
      <c r="H121" s="58"/>
      <c r="I121" s="39"/>
      <c r="J121" s="39"/>
      <c r="K121" s="39"/>
      <c r="L121" s="39"/>
      <c r="M121" s="39"/>
      <c r="N121" s="39"/>
      <c r="O121" s="39"/>
      <c r="P121" s="39"/>
      <c r="Q121" s="39"/>
      <c r="R121" s="39"/>
      <c r="S121" s="39"/>
      <c r="T121" s="39"/>
      <c r="U121" s="39"/>
      <c r="V121" s="39"/>
      <c r="W121" s="47"/>
      <c r="X121" s="47"/>
      <c r="Y121" s="47"/>
      <c r="Z121" s="47"/>
      <c r="AA121" s="47"/>
      <c r="AB121" s="47"/>
      <c r="AC121" s="47"/>
      <c r="AD121" s="47"/>
      <c r="AE121" s="47"/>
      <c r="AF121" s="47"/>
      <c r="AG121" s="47"/>
      <c r="AH121" s="47"/>
      <c r="AI121" s="47"/>
      <c r="AJ121" s="47"/>
      <c r="AK121" s="39"/>
      <c r="AL121" s="39"/>
      <c r="AM121" s="39"/>
      <c r="AN121" s="39"/>
    </row>
    <row r="122" spans="1:40" s="68" customFormat="1" x14ac:dyDescent="0.25">
      <c r="A122" s="68">
        <v>46105</v>
      </c>
      <c r="B122" s="58" t="s">
        <v>1832</v>
      </c>
      <c r="C122" s="38">
        <v>44629</v>
      </c>
      <c r="D122" s="39">
        <v>892.45410000000004</v>
      </c>
      <c r="E122" s="39">
        <v>0.05</v>
      </c>
      <c r="F122" s="39">
        <v>22.581199999999999</v>
      </c>
      <c r="G122" s="58" t="s">
        <v>1509</v>
      </c>
      <c r="H122" s="58"/>
      <c r="I122" s="39">
        <v>-0.22009999999999999</v>
      </c>
      <c r="J122" s="39">
        <v>-0.54310000000000003</v>
      </c>
      <c r="K122" s="39">
        <v>0.18629999999999999</v>
      </c>
      <c r="L122" s="39">
        <v>1.7451000000000001</v>
      </c>
      <c r="M122" s="39">
        <v>7.2587999999999999</v>
      </c>
      <c r="N122" s="39">
        <v>25.890999999999998</v>
      </c>
      <c r="O122" s="39">
        <v>48.021000000000001</v>
      </c>
      <c r="P122" s="39">
        <v>38.892200000000003</v>
      </c>
      <c r="Q122" s="39"/>
      <c r="R122" s="39"/>
      <c r="S122" s="39"/>
      <c r="T122" s="39"/>
      <c r="U122" s="39"/>
      <c r="V122" s="39">
        <v>35.104599999999998</v>
      </c>
      <c r="W122" s="47">
        <v>28</v>
      </c>
      <c r="X122" s="47">
        <v>107</v>
      </c>
      <c r="Y122" s="47">
        <v>130</v>
      </c>
      <c r="Z122" s="47">
        <v>99</v>
      </c>
      <c r="AA122" s="47">
        <v>97</v>
      </c>
      <c r="AB122" s="47">
        <v>29</v>
      </c>
      <c r="AC122" s="47">
        <v>43</v>
      </c>
      <c r="AD122" s="47">
        <v>17</v>
      </c>
      <c r="AE122" s="47"/>
      <c r="AF122" s="47"/>
      <c r="AG122" s="47"/>
      <c r="AH122" s="47"/>
      <c r="AI122" s="47"/>
      <c r="AJ122" s="47">
        <v>20</v>
      </c>
      <c r="AK122" s="39">
        <v>-0.16900000000000001</v>
      </c>
      <c r="AL122" s="39">
        <v>1.9891000000000001</v>
      </c>
      <c r="AM122" s="39">
        <v>17.262</v>
      </c>
      <c r="AN122" s="39">
        <v>0.99880000000000002</v>
      </c>
    </row>
    <row r="123" spans="1:40" s="68" customFormat="1" x14ac:dyDescent="0.25">
      <c r="A123" s="68">
        <v>48681</v>
      </c>
      <c r="B123" s="58" t="s">
        <v>1833</v>
      </c>
      <c r="C123" s="38">
        <v>45434</v>
      </c>
      <c r="D123" s="39">
        <v>262.13279999999997</v>
      </c>
      <c r="E123" s="39">
        <v>0.36</v>
      </c>
      <c r="F123" s="39">
        <v>54.604300000000002</v>
      </c>
      <c r="G123" s="58" t="s">
        <v>1509</v>
      </c>
      <c r="H123" s="58"/>
      <c r="I123" s="39">
        <v>-0.18079999999999999</v>
      </c>
      <c r="J123" s="39">
        <v>-0.1908</v>
      </c>
      <c r="K123" s="39">
        <v>-0.43919999999999998</v>
      </c>
      <c r="L123" s="39">
        <v>-0.49930000000000002</v>
      </c>
      <c r="M123" s="39">
        <v>5.1894999999999998</v>
      </c>
      <c r="N123" s="39"/>
      <c r="O123" s="39"/>
      <c r="P123" s="39"/>
      <c r="Q123" s="39"/>
      <c r="R123" s="39"/>
      <c r="S123" s="39"/>
      <c r="T123" s="39"/>
      <c r="U123" s="39"/>
      <c r="V123" s="39">
        <v>11.940899999999999</v>
      </c>
      <c r="W123" s="47">
        <v>23</v>
      </c>
      <c r="X123" s="47">
        <v>72</v>
      </c>
      <c r="Y123" s="47">
        <v>147</v>
      </c>
      <c r="Z123" s="47">
        <v>142</v>
      </c>
      <c r="AA123" s="47">
        <v>121</v>
      </c>
      <c r="AB123" s="47"/>
      <c r="AC123" s="47"/>
      <c r="AD123" s="47"/>
      <c r="AE123" s="47"/>
      <c r="AF123" s="47"/>
      <c r="AG123" s="47"/>
      <c r="AH123" s="47"/>
      <c r="AI123" s="47"/>
      <c r="AJ123" s="47">
        <v>136</v>
      </c>
      <c r="AK123" s="39"/>
      <c r="AL123" s="39"/>
      <c r="AM123" s="39"/>
      <c r="AN123" s="39"/>
    </row>
    <row r="124" spans="1:40" s="57" customFormat="1" x14ac:dyDescent="0.25">
      <c r="A124" s="68">
        <v>44314</v>
      </c>
      <c r="B124" s="58" t="s">
        <v>1834</v>
      </c>
      <c r="C124" s="38">
        <v>43854</v>
      </c>
      <c r="D124" s="39">
        <v>267.50689999999997</v>
      </c>
      <c r="E124" s="39">
        <v>0.05</v>
      </c>
      <c r="F124" s="39">
        <v>783.16420000000005</v>
      </c>
      <c r="G124" s="58" t="s">
        <v>1509</v>
      </c>
      <c r="H124" s="58"/>
      <c r="I124" s="39">
        <v>-0.92390000000000005</v>
      </c>
      <c r="J124" s="39">
        <v>0.4602</v>
      </c>
      <c r="K124" s="39">
        <v>2.1154000000000002</v>
      </c>
      <c r="L124" s="39">
        <v>2.3631000000000002</v>
      </c>
      <c r="M124" s="39">
        <v>7.9664999999999999</v>
      </c>
      <c r="N124" s="39">
        <v>27.509599999999999</v>
      </c>
      <c r="O124" s="39">
        <v>71.982100000000003</v>
      </c>
      <c r="P124" s="39">
        <v>35.244599999999998</v>
      </c>
      <c r="Q124" s="39">
        <v>22.7834</v>
      </c>
      <c r="R124" s="39">
        <v>30.6677</v>
      </c>
      <c r="S124" s="39"/>
      <c r="T124" s="39"/>
      <c r="U124" s="39"/>
      <c r="V124" s="39">
        <v>23.466799999999999</v>
      </c>
      <c r="W124" s="47">
        <v>75</v>
      </c>
      <c r="X124" s="47">
        <v>23</v>
      </c>
      <c r="Y124" s="47">
        <v>28</v>
      </c>
      <c r="Z124" s="47">
        <v>47</v>
      </c>
      <c r="AA124" s="47">
        <v>49</v>
      </c>
      <c r="AB124" s="47">
        <v>7</v>
      </c>
      <c r="AC124" s="47">
        <v>7</v>
      </c>
      <c r="AD124" s="47">
        <v>31</v>
      </c>
      <c r="AE124" s="47">
        <v>18</v>
      </c>
      <c r="AF124" s="47">
        <v>17</v>
      </c>
      <c r="AG124" s="47"/>
      <c r="AH124" s="47"/>
      <c r="AI124" s="47"/>
      <c r="AJ124" s="47">
        <v>52</v>
      </c>
      <c r="AK124" s="39">
        <v>-0.23019999999999999</v>
      </c>
      <c r="AL124" s="39">
        <v>0.75280000000000002</v>
      </c>
      <c r="AM124" s="39">
        <v>25.562999999999999</v>
      </c>
      <c r="AN124" s="39">
        <v>0.99790000000000001</v>
      </c>
    </row>
    <row r="125" spans="1:40" s="57" customFormat="1" x14ac:dyDescent="0.25">
      <c r="A125" s="68">
        <v>48496</v>
      </c>
      <c r="B125" s="58" t="s">
        <v>1835</v>
      </c>
      <c r="C125" s="38">
        <v>45345</v>
      </c>
      <c r="D125" s="39">
        <v>360.3888</v>
      </c>
      <c r="E125" s="39">
        <v>0.38</v>
      </c>
      <c r="F125" s="39">
        <v>53.131700000000002</v>
      </c>
      <c r="G125" s="58" t="s">
        <v>1509</v>
      </c>
      <c r="H125" s="58"/>
      <c r="I125" s="39">
        <v>0.17419999999999999</v>
      </c>
      <c r="J125" s="39">
        <v>-1.4351</v>
      </c>
      <c r="K125" s="39">
        <v>-1.6137999999999999</v>
      </c>
      <c r="L125" s="39">
        <v>-0.66590000000000005</v>
      </c>
      <c r="M125" s="39">
        <v>4.5305</v>
      </c>
      <c r="N125" s="39">
        <v>24.5197</v>
      </c>
      <c r="O125" s="39"/>
      <c r="P125" s="39"/>
      <c r="Q125" s="39"/>
      <c r="R125" s="39"/>
      <c r="S125" s="39"/>
      <c r="T125" s="39"/>
      <c r="U125" s="39"/>
      <c r="V125" s="39">
        <v>18.354800000000001</v>
      </c>
      <c r="W125" s="47">
        <v>3</v>
      </c>
      <c r="X125" s="47">
        <v>141</v>
      </c>
      <c r="Y125" s="47">
        <v>154</v>
      </c>
      <c r="Z125" s="47">
        <v>143</v>
      </c>
      <c r="AA125" s="47">
        <v>125</v>
      </c>
      <c r="AB125" s="47">
        <v>39</v>
      </c>
      <c r="AC125" s="47"/>
      <c r="AD125" s="47"/>
      <c r="AE125" s="47"/>
      <c r="AF125" s="47"/>
      <c r="AG125" s="47"/>
      <c r="AH125" s="47"/>
      <c r="AI125" s="47"/>
      <c r="AJ125" s="47">
        <v>78</v>
      </c>
      <c r="AK125" s="39"/>
      <c r="AL125" s="39"/>
      <c r="AM125" s="39"/>
      <c r="AN125" s="39"/>
    </row>
    <row r="126" spans="1:40" s="68" customFormat="1" x14ac:dyDescent="0.25">
      <c r="A126" s="68">
        <v>49071</v>
      </c>
      <c r="B126" s="58" t="s">
        <v>1836</v>
      </c>
      <c r="C126" s="38">
        <v>45534</v>
      </c>
      <c r="D126" s="39">
        <v>31.014700000000001</v>
      </c>
      <c r="E126" s="39">
        <v>0.18</v>
      </c>
      <c r="F126" s="39">
        <v>16.899999999999999</v>
      </c>
      <c r="G126" s="58" t="s">
        <v>1509</v>
      </c>
      <c r="H126" s="58"/>
      <c r="I126" s="39">
        <v>-0.71260000000000001</v>
      </c>
      <c r="J126" s="39">
        <v>-0.66069999999999995</v>
      </c>
      <c r="K126" s="39">
        <v>0.65700000000000003</v>
      </c>
      <c r="L126" s="39">
        <v>1.8238000000000001</v>
      </c>
      <c r="M126" s="39"/>
      <c r="N126" s="39"/>
      <c r="O126" s="39"/>
      <c r="P126" s="39"/>
      <c r="Q126" s="39"/>
      <c r="R126" s="39"/>
      <c r="S126" s="39"/>
      <c r="T126" s="39"/>
      <c r="U126" s="39"/>
      <c r="V126" s="39">
        <v>1.8238000000000001</v>
      </c>
      <c r="W126" s="47">
        <v>49</v>
      </c>
      <c r="X126" s="47">
        <v>110</v>
      </c>
      <c r="Y126" s="47">
        <v>103</v>
      </c>
      <c r="Z126" s="47">
        <v>93</v>
      </c>
      <c r="AA126" s="47"/>
      <c r="AB126" s="47"/>
      <c r="AC126" s="47"/>
      <c r="AD126" s="47"/>
      <c r="AE126" s="47"/>
      <c r="AF126" s="47"/>
      <c r="AG126" s="47"/>
      <c r="AH126" s="47"/>
      <c r="AI126" s="47"/>
      <c r="AJ126" s="47">
        <v>165</v>
      </c>
      <c r="AK126" s="39"/>
      <c r="AL126" s="39"/>
      <c r="AM126" s="39"/>
      <c r="AN126" s="39"/>
    </row>
    <row r="127" spans="1:40" s="57" customFormat="1" x14ac:dyDescent="0.25">
      <c r="A127" s="68">
        <v>46740</v>
      </c>
      <c r="B127" s="58" t="s">
        <v>1837</v>
      </c>
      <c r="C127" s="38">
        <v>44795</v>
      </c>
      <c r="D127" s="39">
        <v>127.9571</v>
      </c>
      <c r="E127" s="39">
        <v>0.3</v>
      </c>
      <c r="F127" s="39">
        <v>111.07380000000001</v>
      </c>
      <c r="G127" s="58" t="s">
        <v>1281</v>
      </c>
      <c r="H127" s="58"/>
      <c r="I127" s="39">
        <v>9.2799999999999994E-2</v>
      </c>
      <c r="J127" s="39">
        <v>3.5537000000000001</v>
      </c>
      <c r="K127" s="39">
        <v>3.3852000000000002</v>
      </c>
      <c r="L127" s="39">
        <v>-0.19969999999999999</v>
      </c>
      <c r="M127" s="39">
        <v>6.3281999999999998</v>
      </c>
      <c r="N127" s="39">
        <v>21.831399999999999</v>
      </c>
      <c r="O127" s="39">
        <v>72.024199999999993</v>
      </c>
      <c r="P127" s="39">
        <v>65.047799999999995</v>
      </c>
      <c r="Q127" s="39"/>
      <c r="R127" s="39"/>
      <c r="S127" s="39"/>
      <c r="T127" s="39"/>
      <c r="U127" s="39"/>
      <c r="V127" s="39">
        <v>61.2744</v>
      </c>
      <c r="W127" s="47">
        <v>7</v>
      </c>
      <c r="X127" s="47">
        <v>2</v>
      </c>
      <c r="Y127" s="47">
        <v>7</v>
      </c>
      <c r="Z127" s="47">
        <v>140</v>
      </c>
      <c r="AA127" s="47">
        <v>116</v>
      </c>
      <c r="AB127" s="47">
        <v>57</v>
      </c>
      <c r="AC127" s="47">
        <v>5</v>
      </c>
      <c r="AD127" s="47">
        <v>3</v>
      </c>
      <c r="AE127" s="47"/>
      <c r="AF127" s="47"/>
      <c r="AG127" s="47"/>
      <c r="AH127" s="47"/>
      <c r="AI127" s="47"/>
      <c r="AJ127" s="47">
        <v>2</v>
      </c>
      <c r="AK127" s="39"/>
      <c r="AL127" s="39">
        <v>3.4584999999999999</v>
      </c>
      <c r="AM127" s="39">
        <v>20.3582</v>
      </c>
      <c r="AN127" s="39"/>
    </row>
    <row r="128" spans="1:40" s="57" customFormat="1" x14ac:dyDescent="0.25">
      <c r="A128" s="68">
        <v>46222</v>
      </c>
      <c r="B128" s="58" t="s">
        <v>1838</v>
      </c>
      <c r="C128" s="38">
        <v>44771</v>
      </c>
      <c r="D128" s="39">
        <v>17.493300000000001</v>
      </c>
      <c r="E128" s="39">
        <v>0.22</v>
      </c>
      <c r="F128" s="39">
        <v>44.624299999999998</v>
      </c>
      <c r="G128" s="58" t="s">
        <v>1281</v>
      </c>
      <c r="H128" s="58"/>
      <c r="I128" s="39">
        <v>-0.4546</v>
      </c>
      <c r="J128" s="39">
        <v>5.7999999999999996E-3</v>
      </c>
      <c r="K128" s="39">
        <v>-0.30940000000000001</v>
      </c>
      <c r="L128" s="39">
        <v>2.4327000000000001</v>
      </c>
      <c r="M128" s="39">
        <v>19.4389</v>
      </c>
      <c r="N128" s="39">
        <v>26.410900000000002</v>
      </c>
      <c r="O128" s="39">
        <v>55.561799999999998</v>
      </c>
      <c r="P128" s="39">
        <v>38.075499999999998</v>
      </c>
      <c r="Q128" s="39"/>
      <c r="R128" s="39"/>
      <c r="S128" s="39"/>
      <c r="T128" s="39"/>
      <c r="U128" s="39"/>
      <c r="V128" s="39">
        <v>35.886699999999998</v>
      </c>
      <c r="W128" s="47">
        <v>35</v>
      </c>
      <c r="X128" s="47">
        <v>55</v>
      </c>
      <c r="Y128" s="47">
        <v>145</v>
      </c>
      <c r="Z128" s="47">
        <v>46</v>
      </c>
      <c r="AA128" s="47">
        <v>1</v>
      </c>
      <c r="AB128" s="47">
        <v>24</v>
      </c>
      <c r="AC128" s="47">
        <v>25</v>
      </c>
      <c r="AD128" s="47">
        <v>22</v>
      </c>
      <c r="AE128" s="47"/>
      <c r="AF128" s="47"/>
      <c r="AG128" s="47"/>
      <c r="AH128" s="47"/>
      <c r="AI128" s="47"/>
      <c r="AJ128" s="47">
        <v>18</v>
      </c>
      <c r="AK128" s="39">
        <v>-0.2389</v>
      </c>
      <c r="AL128" s="39">
        <v>2.5476000000000001</v>
      </c>
      <c r="AM128" s="39">
        <v>14.9383</v>
      </c>
      <c r="AN128" s="39">
        <v>0.99529999999999996</v>
      </c>
    </row>
    <row r="129" spans="1:40" s="57" customFormat="1" x14ac:dyDescent="0.25">
      <c r="A129" s="68">
        <v>46437</v>
      </c>
      <c r="B129" s="58" t="s">
        <v>1839</v>
      </c>
      <c r="C129" s="38">
        <v>44643</v>
      </c>
      <c r="D129" s="39">
        <v>80.737899999999996</v>
      </c>
      <c r="E129" s="39">
        <v>0.37</v>
      </c>
      <c r="F129" s="39">
        <v>40.583599999999997</v>
      </c>
      <c r="G129" s="58" t="s">
        <v>1281</v>
      </c>
      <c r="H129" s="58"/>
      <c r="I129" s="39">
        <v>-0.81430000000000002</v>
      </c>
      <c r="J129" s="39">
        <v>-2.9600000000000001E-2</v>
      </c>
      <c r="K129" s="39">
        <v>1.4181999999999999</v>
      </c>
      <c r="L129" s="39">
        <v>3.3666</v>
      </c>
      <c r="M129" s="39">
        <v>8.2174999999999994</v>
      </c>
      <c r="N129" s="39">
        <v>16.032</v>
      </c>
      <c r="O129" s="39">
        <v>42.3157</v>
      </c>
      <c r="P129" s="39">
        <v>30.738499999999998</v>
      </c>
      <c r="Q129" s="39"/>
      <c r="R129" s="39"/>
      <c r="S129" s="39"/>
      <c r="T129" s="39"/>
      <c r="U129" s="39"/>
      <c r="V129" s="39">
        <v>26.062899999999999</v>
      </c>
      <c r="W129" s="47">
        <v>51</v>
      </c>
      <c r="X129" s="47">
        <v>56</v>
      </c>
      <c r="Y129" s="47">
        <v>87</v>
      </c>
      <c r="Z129" s="47">
        <v>16</v>
      </c>
      <c r="AA129" s="47">
        <v>44</v>
      </c>
      <c r="AB129" s="47">
        <v>108</v>
      </c>
      <c r="AC129" s="47">
        <v>58</v>
      </c>
      <c r="AD129" s="47">
        <v>44</v>
      </c>
      <c r="AE129" s="47"/>
      <c r="AF129" s="47"/>
      <c r="AG129" s="47"/>
      <c r="AH129" s="47"/>
      <c r="AI129" s="47"/>
      <c r="AJ129" s="47">
        <v>44</v>
      </c>
      <c r="AK129" s="39"/>
      <c r="AL129" s="39">
        <v>2.0716999999999999</v>
      </c>
      <c r="AM129" s="39">
        <v>11.605</v>
      </c>
      <c r="AN129" s="39"/>
    </row>
    <row r="130" spans="1:40" s="57" customFormat="1" x14ac:dyDescent="0.25">
      <c r="A130" s="68">
        <v>46743</v>
      </c>
      <c r="B130" s="58" t="s">
        <v>1840</v>
      </c>
      <c r="C130" s="38">
        <v>44795</v>
      </c>
      <c r="D130" s="39">
        <v>18.928100000000001</v>
      </c>
      <c r="E130" s="39">
        <v>0.3</v>
      </c>
      <c r="F130" s="39">
        <v>217.06200000000001</v>
      </c>
      <c r="G130" s="58" t="s">
        <v>1281</v>
      </c>
      <c r="H130" s="58"/>
      <c r="I130" s="39">
        <v>-0.63739999999999997</v>
      </c>
      <c r="J130" s="39">
        <v>0.74629999999999996</v>
      </c>
      <c r="K130" s="39">
        <v>0.1686</v>
      </c>
      <c r="L130" s="39">
        <v>0.39429999999999998</v>
      </c>
      <c r="M130" s="39">
        <v>8.1036000000000001</v>
      </c>
      <c r="N130" s="39">
        <v>24.7074</v>
      </c>
      <c r="O130" s="39">
        <v>57.560099999999998</v>
      </c>
      <c r="P130" s="39">
        <v>37.119300000000003</v>
      </c>
      <c r="Q130" s="39"/>
      <c r="R130" s="39"/>
      <c r="S130" s="39"/>
      <c r="T130" s="39"/>
      <c r="U130" s="39"/>
      <c r="V130" s="39">
        <v>35.941899999999997</v>
      </c>
      <c r="W130" s="47">
        <v>42</v>
      </c>
      <c r="X130" s="47">
        <v>19</v>
      </c>
      <c r="Y130" s="47">
        <v>131</v>
      </c>
      <c r="Z130" s="47">
        <v>135</v>
      </c>
      <c r="AA130" s="47">
        <v>47</v>
      </c>
      <c r="AB130" s="47">
        <v>38</v>
      </c>
      <c r="AC130" s="47">
        <v>21</v>
      </c>
      <c r="AD130" s="47">
        <v>23</v>
      </c>
      <c r="AE130" s="47"/>
      <c r="AF130" s="47"/>
      <c r="AG130" s="47"/>
      <c r="AH130" s="47"/>
      <c r="AI130" s="47"/>
      <c r="AJ130" s="47">
        <v>17</v>
      </c>
      <c r="AK130" s="39"/>
      <c r="AL130" s="39">
        <v>2.2278000000000002</v>
      </c>
      <c r="AM130" s="39">
        <v>16.317900000000002</v>
      </c>
      <c r="AN130" s="39"/>
    </row>
    <row r="131" spans="1:40" s="123" customFormat="1" x14ac:dyDescent="0.25">
      <c r="A131" s="123">
        <v>46744</v>
      </c>
      <c r="B131" s="58" t="s">
        <v>1284</v>
      </c>
      <c r="C131" s="38">
        <v>44795</v>
      </c>
      <c r="D131" s="39">
        <v>30.548200000000001</v>
      </c>
      <c r="E131" s="39">
        <v>1.03</v>
      </c>
      <c r="F131" s="39">
        <v>18.728300000000001</v>
      </c>
      <c r="G131" s="58" t="s">
        <v>1281</v>
      </c>
      <c r="H131" s="58" t="s">
        <v>249</v>
      </c>
      <c r="I131" s="39">
        <v>-0.63300000000000001</v>
      </c>
      <c r="J131" s="39">
        <v>0.70709999999999995</v>
      </c>
      <c r="K131" s="39">
        <v>0.11070000000000001</v>
      </c>
      <c r="L131" s="39">
        <v>0.2833</v>
      </c>
      <c r="M131" s="39">
        <v>7.7416</v>
      </c>
      <c r="N131" s="39">
        <v>23.996500000000001</v>
      </c>
      <c r="O131" s="39">
        <v>55.610100000000003</v>
      </c>
      <c r="P131" s="39">
        <v>35.742800000000003</v>
      </c>
      <c r="Q131" s="39"/>
      <c r="R131" s="39"/>
      <c r="S131" s="39"/>
      <c r="T131" s="39"/>
      <c r="U131" s="39"/>
      <c r="V131" s="39">
        <v>34.639099999999999</v>
      </c>
      <c r="W131" s="47">
        <v>41</v>
      </c>
      <c r="X131" s="47">
        <v>20</v>
      </c>
      <c r="Y131" s="47">
        <v>136</v>
      </c>
      <c r="Z131" s="47">
        <v>137</v>
      </c>
      <c r="AA131" s="47">
        <v>76</v>
      </c>
      <c r="AB131" s="47">
        <v>41</v>
      </c>
      <c r="AC131" s="47">
        <v>24</v>
      </c>
      <c r="AD131" s="47">
        <v>25</v>
      </c>
      <c r="AE131" s="47"/>
      <c r="AF131" s="47"/>
      <c r="AG131" s="47"/>
      <c r="AH131" s="47"/>
      <c r="AI131" s="47"/>
      <c r="AJ131" s="47">
        <v>23</v>
      </c>
      <c r="AK131" s="39"/>
      <c r="AL131" s="39">
        <v>2.1951999999999998</v>
      </c>
      <c r="AM131" s="39">
        <v>15.978300000000001</v>
      </c>
      <c r="AN131" s="39"/>
    </row>
    <row r="132" spans="1:40" s="123" customFormat="1" x14ac:dyDescent="0.25">
      <c r="A132" s="123">
        <v>46325</v>
      </c>
      <c r="B132" s="58" t="s">
        <v>1841</v>
      </c>
      <c r="C132" s="38">
        <v>44602</v>
      </c>
      <c r="D132" s="39">
        <v>97.449399999999997</v>
      </c>
      <c r="E132" s="39">
        <v>0.3</v>
      </c>
      <c r="F132" s="39">
        <v>76.166600000000003</v>
      </c>
      <c r="G132" s="58" t="s">
        <v>1281</v>
      </c>
      <c r="H132" s="58"/>
      <c r="I132" s="39">
        <v>-1.3828</v>
      </c>
      <c r="J132" s="39">
        <v>0.78110000000000002</v>
      </c>
      <c r="K132" s="39">
        <v>2.8292999999999999</v>
      </c>
      <c r="L132" s="39">
        <v>1.2948999999999999</v>
      </c>
      <c r="M132" s="39">
        <v>6.8175999999999997</v>
      </c>
      <c r="N132" s="39">
        <v>22.5945</v>
      </c>
      <c r="O132" s="39">
        <v>63.019799999999996</v>
      </c>
      <c r="P132" s="39">
        <v>40.685400000000001</v>
      </c>
      <c r="Q132" s="39"/>
      <c r="R132" s="39"/>
      <c r="S132" s="39"/>
      <c r="T132" s="39"/>
      <c r="U132" s="39"/>
      <c r="V132" s="39">
        <v>27.099900000000002</v>
      </c>
      <c r="W132" s="47">
        <v>109</v>
      </c>
      <c r="X132" s="47">
        <v>16</v>
      </c>
      <c r="Y132" s="47">
        <v>19</v>
      </c>
      <c r="Z132" s="47">
        <v>114</v>
      </c>
      <c r="AA132" s="47">
        <v>111</v>
      </c>
      <c r="AB132" s="47">
        <v>49</v>
      </c>
      <c r="AC132" s="47">
        <v>13</v>
      </c>
      <c r="AD132" s="47">
        <v>14</v>
      </c>
      <c r="AE132" s="47"/>
      <c r="AF132" s="47"/>
      <c r="AG132" s="47"/>
      <c r="AH132" s="47"/>
      <c r="AI132" s="47"/>
      <c r="AJ132" s="47">
        <v>42</v>
      </c>
      <c r="AK132" s="39">
        <v>-0.6613</v>
      </c>
      <c r="AL132" s="39">
        <v>1.2254</v>
      </c>
      <c r="AM132" s="39">
        <v>27.392800000000001</v>
      </c>
      <c r="AN132" s="39">
        <v>1.0004</v>
      </c>
    </row>
    <row r="133" spans="1:40" s="123" customFormat="1" x14ac:dyDescent="0.25">
      <c r="A133" s="123">
        <v>8634</v>
      </c>
      <c r="B133" s="58" t="s">
        <v>1842</v>
      </c>
      <c r="C133" s="38">
        <v>40387</v>
      </c>
      <c r="D133" s="39">
        <v>45.256900000000002</v>
      </c>
      <c r="E133" s="39">
        <v>0.06</v>
      </c>
      <c r="F133" s="39">
        <v>264.51409999999998</v>
      </c>
      <c r="G133" s="58" t="s">
        <v>1289</v>
      </c>
      <c r="H133" s="58" t="s">
        <v>404</v>
      </c>
      <c r="I133" s="39">
        <v>-1.4063000000000001</v>
      </c>
      <c r="J133" s="39">
        <v>-0.50380000000000003</v>
      </c>
      <c r="K133" s="39">
        <v>1.671</v>
      </c>
      <c r="L133" s="39">
        <v>2.2643</v>
      </c>
      <c r="M133" s="39">
        <v>7.7724000000000002</v>
      </c>
      <c r="N133" s="39">
        <v>16.480899999999998</v>
      </c>
      <c r="O133" s="39">
        <v>32.852200000000003</v>
      </c>
      <c r="P133" s="39">
        <v>24.119</v>
      </c>
      <c r="Q133" s="39">
        <v>14.8834</v>
      </c>
      <c r="R133" s="39">
        <v>24.397099999999998</v>
      </c>
      <c r="S133" s="39">
        <v>18.712399999999999</v>
      </c>
      <c r="T133" s="39">
        <v>15.891400000000001</v>
      </c>
      <c r="U133" s="39">
        <v>13.1259</v>
      </c>
      <c r="V133" s="39">
        <v>11.761100000000001</v>
      </c>
      <c r="W133" s="47">
        <v>126</v>
      </c>
      <c r="X133" s="47">
        <v>95</v>
      </c>
      <c r="Y133" s="47">
        <v>52</v>
      </c>
      <c r="Z133" s="47">
        <v>84</v>
      </c>
      <c r="AA133" s="47">
        <v>68</v>
      </c>
      <c r="AB133" s="47">
        <v>100</v>
      </c>
      <c r="AC133" s="47">
        <v>92</v>
      </c>
      <c r="AD133" s="47">
        <v>77</v>
      </c>
      <c r="AE133" s="47">
        <v>38</v>
      </c>
      <c r="AF133" s="47">
        <v>45</v>
      </c>
      <c r="AG133" s="47">
        <v>38</v>
      </c>
      <c r="AH133" s="47">
        <v>33</v>
      </c>
      <c r="AI133" s="47">
        <v>19</v>
      </c>
      <c r="AJ133" s="47">
        <v>137</v>
      </c>
      <c r="AK133" s="39">
        <v>1.0699999999999999E-2</v>
      </c>
      <c r="AL133" s="39">
        <v>1.0426</v>
      </c>
      <c r="AM133" s="39">
        <v>12.462400000000001</v>
      </c>
      <c r="AN133" s="39">
        <v>0.99260000000000004</v>
      </c>
    </row>
    <row r="134" spans="1:40" s="123" customFormat="1" x14ac:dyDescent="0.25">
      <c r="A134" s="123">
        <v>48267</v>
      </c>
      <c r="B134" s="58" t="s">
        <v>1843</v>
      </c>
      <c r="C134" s="38">
        <v>45205</v>
      </c>
      <c r="D134" s="39">
        <v>72.4696</v>
      </c>
      <c r="E134" s="39">
        <v>0.21</v>
      </c>
      <c r="F134" s="39">
        <v>24.430099999999999</v>
      </c>
      <c r="G134" s="58" t="s">
        <v>1281</v>
      </c>
      <c r="H134" s="58"/>
      <c r="I134" s="39">
        <v>-0.99850000000000005</v>
      </c>
      <c r="J134" s="39">
        <v>-0.54549999999999998</v>
      </c>
      <c r="K134" s="39">
        <v>1.1607000000000001</v>
      </c>
      <c r="L134" s="39">
        <v>2.1436000000000002</v>
      </c>
      <c r="M134" s="39">
        <v>7.6875</v>
      </c>
      <c r="N134" s="39">
        <v>20.278400000000001</v>
      </c>
      <c r="O134" s="39"/>
      <c r="P134" s="39"/>
      <c r="Q134" s="39"/>
      <c r="R134" s="39"/>
      <c r="S134" s="39"/>
      <c r="T134" s="39"/>
      <c r="U134" s="39"/>
      <c r="V134" s="39">
        <v>41.119</v>
      </c>
      <c r="W134" s="47">
        <v>80</v>
      </c>
      <c r="X134" s="47">
        <v>108</v>
      </c>
      <c r="Y134" s="47">
        <v>94</v>
      </c>
      <c r="Z134" s="47">
        <v>90</v>
      </c>
      <c r="AA134" s="47">
        <v>80</v>
      </c>
      <c r="AB134" s="47">
        <v>70</v>
      </c>
      <c r="AC134" s="47"/>
      <c r="AD134" s="47"/>
      <c r="AE134" s="47"/>
      <c r="AF134" s="47"/>
      <c r="AG134" s="47"/>
      <c r="AH134" s="47"/>
      <c r="AI134" s="47"/>
      <c r="AJ134" s="47">
        <v>9</v>
      </c>
      <c r="AK134" s="39"/>
      <c r="AL134" s="39"/>
      <c r="AM134" s="39"/>
      <c r="AN134" s="39"/>
    </row>
    <row r="135" spans="1:40" s="123" customFormat="1" x14ac:dyDescent="0.25">
      <c r="A135" s="123">
        <v>49151</v>
      </c>
      <c r="B135" s="58" t="s">
        <v>1844</v>
      </c>
      <c r="C135" s="38"/>
      <c r="D135" s="39"/>
      <c r="E135" s="39"/>
      <c r="F135" s="39">
        <v>63.8782</v>
      </c>
      <c r="G135" s="58" t="s">
        <v>1281</v>
      </c>
      <c r="H135" s="58"/>
      <c r="I135" s="39"/>
      <c r="J135" s="39"/>
      <c r="K135" s="39"/>
      <c r="L135" s="39"/>
      <c r="M135" s="39"/>
      <c r="N135" s="39"/>
      <c r="O135" s="39"/>
      <c r="P135" s="39"/>
      <c r="Q135" s="39"/>
      <c r="R135" s="39"/>
      <c r="S135" s="39"/>
      <c r="T135" s="39"/>
      <c r="U135" s="39"/>
      <c r="V135" s="39">
        <v>0</v>
      </c>
      <c r="W135" s="47"/>
      <c r="X135" s="47"/>
      <c r="Y135" s="47"/>
      <c r="Z135" s="47"/>
      <c r="AA135" s="47"/>
      <c r="AB135" s="47"/>
      <c r="AC135" s="47"/>
      <c r="AD135" s="47"/>
      <c r="AE135" s="47"/>
      <c r="AF135" s="47"/>
      <c r="AG135" s="47"/>
      <c r="AH135" s="47"/>
      <c r="AI135" s="47"/>
      <c r="AJ135" s="47">
        <v>170</v>
      </c>
      <c r="AK135" s="39"/>
      <c r="AL135" s="39"/>
      <c r="AM135" s="39"/>
      <c r="AN135" s="39"/>
    </row>
    <row r="136" spans="1:40" s="123" customFormat="1" x14ac:dyDescent="0.25">
      <c r="A136" s="123">
        <v>49103</v>
      </c>
      <c r="B136" s="58" t="s">
        <v>1845</v>
      </c>
      <c r="C136" s="38">
        <v>45525</v>
      </c>
      <c r="D136" s="39">
        <v>7.9664999999999999</v>
      </c>
      <c r="E136" s="39">
        <v>0.4</v>
      </c>
      <c r="F136" s="39">
        <v>72.914699999999996</v>
      </c>
      <c r="G136" s="58" t="s">
        <v>1281</v>
      </c>
      <c r="H136" s="58"/>
      <c r="I136" s="39">
        <v>-0.8669</v>
      </c>
      <c r="J136" s="39">
        <v>-0.74950000000000006</v>
      </c>
      <c r="K136" s="39">
        <v>-1.9005000000000001</v>
      </c>
      <c r="L136" s="39">
        <v>-3.8976000000000002</v>
      </c>
      <c r="M136" s="39"/>
      <c r="N136" s="39"/>
      <c r="O136" s="39"/>
      <c r="P136" s="39"/>
      <c r="Q136" s="39"/>
      <c r="R136" s="39"/>
      <c r="S136" s="39"/>
      <c r="T136" s="39"/>
      <c r="U136" s="39"/>
      <c r="V136" s="39">
        <v>-5.6776</v>
      </c>
      <c r="W136" s="47">
        <v>58</v>
      </c>
      <c r="X136" s="47">
        <v>121</v>
      </c>
      <c r="Y136" s="47">
        <v>155</v>
      </c>
      <c r="Z136" s="47">
        <v>166</v>
      </c>
      <c r="AA136" s="47"/>
      <c r="AB136" s="47"/>
      <c r="AC136" s="47"/>
      <c r="AD136" s="47"/>
      <c r="AE136" s="47"/>
      <c r="AF136" s="47"/>
      <c r="AG136" s="47"/>
      <c r="AH136" s="47"/>
      <c r="AI136" s="47"/>
      <c r="AJ136" s="47">
        <v>171</v>
      </c>
      <c r="AK136" s="39"/>
      <c r="AL136" s="39"/>
      <c r="AM136" s="39"/>
      <c r="AN136" s="39"/>
    </row>
    <row r="137" spans="1:40" s="123" customFormat="1" x14ac:dyDescent="0.25">
      <c r="A137" s="123">
        <v>13595</v>
      </c>
      <c r="B137" s="58" t="s">
        <v>1846</v>
      </c>
      <c r="C137" s="38">
        <v>40577</v>
      </c>
      <c r="D137" s="39">
        <v>535.17150000000004</v>
      </c>
      <c r="E137" s="39">
        <v>0.22</v>
      </c>
      <c r="F137" s="39">
        <v>64.352000000000004</v>
      </c>
      <c r="G137" s="58" t="s">
        <v>1289</v>
      </c>
      <c r="H137" s="58" t="s">
        <v>404</v>
      </c>
      <c r="I137" s="39">
        <v>-0.37740000000000001</v>
      </c>
      <c r="J137" s="39">
        <v>-0.92449999999999999</v>
      </c>
      <c r="K137" s="39">
        <v>-0.157</v>
      </c>
      <c r="L137" s="39">
        <v>1.4923</v>
      </c>
      <c r="M137" s="39">
        <v>8.1499000000000006</v>
      </c>
      <c r="N137" s="39">
        <v>25.545500000000001</v>
      </c>
      <c r="O137" s="39">
        <v>49.2224</v>
      </c>
      <c r="P137" s="39">
        <v>40.710599999999999</v>
      </c>
      <c r="Q137" s="39">
        <v>26.275099999999998</v>
      </c>
      <c r="R137" s="39">
        <v>37.890799999999999</v>
      </c>
      <c r="S137" s="39">
        <v>30.865300000000001</v>
      </c>
      <c r="T137" s="39">
        <v>19.215</v>
      </c>
      <c r="U137" s="39">
        <v>18.363399999999999</v>
      </c>
      <c r="V137" s="39">
        <v>16.637799999999999</v>
      </c>
      <c r="W137" s="47">
        <v>32</v>
      </c>
      <c r="X137" s="47">
        <v>126</v>
      </c>
      <c r="Y137" s="47">
        <v>143</v>
      </c>
      <c r="Z137" s="47">
        <v>107</v>
      </c>
      <c r="AA137" s="47">
        <v>46</v>
      </c>
      <c r="AB137" s="47">
        <v>34</v>
      </c>
      <c r="AC137" s="47">
        <v>41</v>
      </c>
      <c r="AD137" s="47">
        <v>13</v>
      </c>
      <c r="AE137" s="47">
        <v>7</v>
      </c>
      <c r="AF137" s="47">
        <v>6</v>
      </c>
      <c r="AG137" s="47">
        <v>4</v>
      </c>
      <c r="AH137" s="47">
        <v>5</v>
      </c>
      <c r="AI137" s="47">
        <v>1</v>
      </c>
      <c r="AJ137" s="47">
        <v>100</v>
      </c>
      <c r="AK137" s="39">
        <v>-0.30459999999999998</v>
      </c>
      <c r="AL137" s="39">
        <v>1.1562999999999999</v>
      </c>
      <c r="AM137" s="39">
        <v>23.537700000000001</v>
      </c>
      <c r="AN137" s="39">
        <v>0.99870000000000003</v>
      </c>
    </row>
    <row r="138" spans="1:40" s="123" customFormat="1" x14ac:dyDescent="0.25">
      <c r="A138" s="123">
        <v>48548</v>
      </c>
      <c r="B138" s="58" t="s">
        <v>1847</v>
      </c>
      <c r="C138" s="38">
        <v>45366</v>
      </c>
      <c r="D138" s="39">
        <v>64.939400000000006</v>
      </c>
      <c r="E138" s="39">
        <v>0.4</v>
      </c>
      <c r="F138" s="39">
        <v>109.9348</v>
      </c>
      <c r="G138" s="58" t="s">
        <v>1281</v>
      </c>
      <c r="H138" s="58"/>
      <c r="I138" s="39">
        <v>-1.6850000000000001</v>
      </c>
      <c r="J138" s="39">
        <v>-2.4432999999999998</v>
      </c>
      <c r="K138" s="39">
        <v>3.6806000000000001</v>
      </c>
      <c r="L138" s="39">
        <v>4.2805</v>
      </c>
      <c r="M138" s="39">
        <v>-0.41610000000000003</v>
      </c>
      <c r="N138" s="39">
        <v>22.0032</v>
      </c>
      <c r="O138" s="39"/>
      <c r="P138" s="39"/>
      <c r="Q138" s="39"/>
      <c r="R138" s="39"/>
      <c r="S138" s="39"/>
      <c r="T138" s="39"/>
      <c r="U138" s="39"/>
      <c r="V138" s="39">
        <v>31.340599999999998</v>
      </c>
      <c r="W138" s="47">
        <v>161</v>
      </c>
      <c r="X138" s="47">
        <v>168</v>
      </c>
      <c r="Y138" s="47">
        <v>6</v>
      </c>
      <c r="Z138" s="47">
        <v>8</v>
      </c>
      <c r="AA138" s="47">
        <v>151</v>
      </c>
      <c r="AB138" s="47">
        <v>56</v>
      </c>
      <c r="AC138" s="47"/>
      <c r="AD138" s="47"/>
      <c r="AE138" s="47"/>
      <c r="AF138" s="47"/>
      <c r="AG138" s="47"/>
      <c r="AH138" s="47"/>
      <c r="AI138" s="47"/>
      <c r="AJ138" s="47">
        <v>27</v>
      </c>
      <c r="AK138" s="39"/>
      <c r="AL138" s="39"/>
      <c r="AM138" s="39"/>
      <c r="AN138" s="39"/>
    </row>
    <row r="139" spans="1:40" s="123" customFormat="1" x14ac:dyDescent="0.25">
      <c r="A139" s="123">
        <v>48657</v>
      </c>
      <c r="B139" s="58" t="s">
        <v>1848</v>
      </c>
      <c r="C139" s="38">
        <v>45366</v>
      </c>
      <c r="D139" s="39">
        <v>92.990300000000005</v>
      </c>
      <c r="E139" s="39">
        <v>0.3</v>
      </c>
      <c r="F139" s="39">
        <v>18.423100000000002</v>
      </c>
      <c r="G139" s="58" t="s">
        <v>1281</v>
      </c>
      <c r="H139" s="58"/>
      <c r="I139" s="39">
        <v>3.7999999999999999E-2</v>
      </c>
      <c r="J139" s="39">
        <v>-1.2018</v>
      </c>
      <c r="K139" s="39">
        <v>-0.93240000000000001</v>
      </c>
      <c r="L139" s="39">
        <v>1.0398000000000001</v>
      </c>
      <c r="M139" s="39">
        <v>7.4771999999999998</v>
      </c>
      <c r="N139" s="39">
        <v>28.307099999999998</v>
      </c>
      <c r="O139" s="39"/>
      <c r="P139" s="39"/>
      <c r="Q139" s="39"/>
      <c r="R139" s="39"/>
      <c r="S139" s="39"/>
      <c r="T139" s="39"/>
      <c r="U139" s="39"/>
      <c r="V139" s="39">
        <v>32.506</v>
      </c>
      <c r="W139" s="47">
        <v>17</v>
      </c>
      <c r="X139" s="47">
        <v>131</v>
      </c>
      <c r="Y139" s="47">
        <v>153</v>
      </c>
      <c r="Z139" s="47">
        <v>120</v>
      </c>
      <c r="AA139" s="47">
        <v>88</v>
      </c>
      <c r="AB139" s="47">
        <v>3</v>
      </c>
      <c r="AC139" s="47"/>
      <c r="AD139" s="47"/>
      <c r="AE139" s="47"/>
      <c r="AF139" s="47"/>
      <c r="AG139" s="47"/>
      <c r="AH139" s="47"/>
      <c r="AI139" s="47"/>
      <c r="AJ139" s="47">
        <v>25</v>
      </c>
      <c r="AK139" s="39"/>
      <c r="AL139" s="39"/>
      <c r="AM139" s="39"/>
      <c r="AN139" s="39"/>
    </row>
    <row r="140" spans="1:40" s="123" customFormat="1" x14ac:dyDescent="0.25">
      <c r="A140" s="123">
        <v>30127</v>
      </c>
      <c r="B140" s="58" t="s">
        <v>1849</v>
      </c>
      <c r="C140" s="38">
        <v>41906</v>
      </c>
      <c r="D140" s="39">
        <v>10636.8143</v>
      </c>
      <c r="E140" s="39">
        <v>0.04</v>
      </c>
      <c r="F140" s="39">
        <v>949.50049999999999</v>
      </c>
      <c r="G140" s="58" t="s">
        <v>1307</v>
      </c>
      <c r="H140" s="58" t="s">
        <v>404</v>
      </c>
      <c r="I140" s="39">
        <v>-1.4866999999999999</v>
      </c>
      <c r="J140" s="39">
        <v>-0.74099999999999999</v>
      </c>
      <c r="K140" s="39">
        <v>1.5771999999999999</v>
      </c>
      <c r="L140" s="39">
        <v>2.3439999999999999</v>
      </c>
      <c r="M140" s="39">
        <v>6.9458000000000002</v>
      </c>
      <c r="N140" s="39">
        <v>15.412000000000001</v>
      </c>
      <c r="O140" s="39">
        <v>29.569299999999998</v>
      </c>
      <c r="P140" s="39">
        <v>22.648399999999999</v>
      </c>
      <c r="Q140" s="39">
        <v>13.9404</v>
      </c>
      <c r="R140" s="39">
        <v>23.366900000000001</v>
      </c>
      <c r="S140" s="39">
        <v>18.144300000000001</v>
      </c>
      <c r="T140" s="39">
        <v>16.479399999999998</v>
      </c>
      <c r="U140" s="39">
        <v>13.528700000000001</v>
      </c>
      <c r="V140" s="39">
        <v>13.447100000000001</v>
      </c>
      <c r="W140" s="47">
        <v>143</v>
      </c>
      <c r="X140" s="47">
        <v>114</v>
      </c>
      <c r="Y140" s="47">
        <v>64</v>
      </c>
      <c r="Z140" s="47">
        <v>54</v>
      </c>
      <c r="AA140" s="47">
        <v>101</v>
      </c>
      <c r="AB140" s="47">
        <v>110</v>
      </c>
      <c r="AC140" s="47">
        <v>100</v>
      </c>
      <c r="AD140" s="47">
        <v>89</v>
      </c>
      <c r="AE140" s="47">
        <v>54</v>
      </c>
      <c r="AF140" s="47">
        <v>55</v>
      </c>
      <c r="AG140" s="47">
        <v>46</v>
      </c>
      <c r="AH140" s="47">
        <v>14</v>
      </c>
      <c r="AI140" s="47">
        <v>14</v>
      </c>
      <c r="AJ140" s="47">
        <v>125</v>
      </c>
      <c r="AK140" s="39">
        <v>-3.4000000000000002E-2</v>
      </c>
      <c r="AL140" s="39">
        <v>1.0746</v>
      </c>
      <c r="AM140" s="39">
        <v>11.3111</v>
      </c>
      <c r="AN140" s="39">
        <v>0.99770000000000003</v>
      </c>
    </row>
    <row r="141" spans="1:40" s="123" customFormat="1" x14ac:dyDescent="0.25">
      <c r="A141" s="123">
        <v>43930</v>
      </c>
      <c r="B141" s="58" t="s">
        <v>1850</v>
      </c>
      <c r="C141" s="38">
        <v>43676</v>
      </c>
      <c r="D141" s="39">
        <v>43.7667</v>
      </c>
      <c r="E141" s="39">
        <v>0.23</v>
      </c>
      <c r="F141" s="39">
        <v>92.375699999999995</v>
      </c>
      <c r="G141" s="58" t="s">
        <v>1307</v>
      </c>
      <c r="H141" s="58"/>
      <c r="I141" s="39">
        <v>-0.67969999999999997</v>
      </c>
      <c r="J141" s="39">
        <v>-0.42230000000000001</v>
      </c>
      <c r="K141" s="39">
        <v>1.4058999999999999</v>
      </c>
      <c r="L141" s="39">
        <v>2.6818</v>
      </c>
      <c r="M141" s="39">
        <v>8.5054999999999996</v>
      </c>
      <c r="N141" s="39">
        <v>25.493099999999998</v>
      </c>
      <c r="O141" s="39">
        <v>57.707700000000003</v>
      </c>
      <c r="P141" s="39">
        <v>35.089300000000001</v>
      </c>
      <c r="Q141" s="39">
        <v>23.9862</v>
      </c>
      <c r="R141" s="39">
        <v>32.685600000000001</v>
      </c>
      <c r="S141" s="39">
        <v>24.302800000000001</v>
      </c>
      <c r="T141" s="39"/>
      <c r="U141" s="39"/>
      <c r="V141" s="39">
        <v>24.5654</v>
      </c>
      <c r="W141" s="47">
        <v>46</v>
      </c>
      <c r="X141" s="47">
        <v>75</v>
      </c>
      <c r="Y141" s="47">
        <v>89</v>
      </c>
      <c r="Z141" s="47">
        <v>40</v>
      </c>
      <c r="AA141" s="47">
        <v>43</v>
      </c>
      <c r="AB141" s="47">
        <v>35</v>
      </c>
      <c r="AC141" s="47">
        <v>20</v>
      </c>
      <c r="AD141" s="47">
        <v>33</v>
      </c>
      <c r="AE141" s="47">
        <v>12</v>
      </c>
      <c r="AF141" s="47">
        <v>11</v>
      </c>
      <c r="AG141" s="47">
        <v>11</v>
      </c>
      <c r="AH141" s="47"/>
      <c r="AI141" s="47"/>
      <c r="AJ141" s="47">
        <v>48</v>
      </c>
      <c r="AK141" s="39">
        <v>-0.38450000000000001</v>
      </c>
      <c r="AL141" s="39">
        <v>0.98819999999999997</v>
      </c>
      <c r="AM141" s="39">
        <v>21.163399999999999</v>
      </c>
      <c r="AN141" s="39">
        <v>0.99319999999999997</v>
      </c>
    </row>
    <row r="142" spans="1:40" s="123" customFormat="1" x14ac:dyDescent="0.25">
      <c r="A142" s="123">
        <v>17643</v>
      </c>
      <c r="B142" s="58" t="s">
        <v>1851</v>
      </c>
      <c r="C142" s="38">
        <v>41358</v>
      </c>
      <c r="D142" s="39">
        <v>267.03590000000003</v>
      </c>
      <c r="E142" s="39">
        <v>0.5</v>
      </c>
      <c r="F142" s="39">
        <v>281.99250000000001</v>
      </c>
      <c r="G142" s="58" t="s">
        <v>1307</v>
      </c>
      <c r="H142" s="58" t="s">
        <v>404</v>
      </c>
      <c r="I142" s="39">
        <v>-1.337</v>
      </c>
      <c r="J142" s="39">
        <v>-0.51090000000000002</v>
      </c>
      <c r="K142" s="39">
        <v>1.6238999999999999</v>
      </c>
      <c r="L142" s="39">
        <v>2.2921</v>
      </c>
      <c r="M142" s="39">
        <v>7.6596000000000002</v>
      </c>
      <c r="N142" s="39">
        <v>17.819400000000002</v>
      </c>
      <c r="O142" s="39">
        <v>38.031799999999997</v>
      </c>
      <c r="P142" s="39">
        <v>24.731200000000001</v>
      </c>
      <c r="Q142" s="39">
        <v>15.3116</v>
      </c>
      <c r="R142" s="39">
        <v>24.616599999999998</v>
      </c>
      <c r="S142" s="39">
        <v>18.706299999999999</v>
      </c>
      <c r="T142" s="39">
        <v>15.327500000000001</v>
      </c>
      <c r="U142" s="39">
        <v>13.417199999999999</v>
      </c>
      <c r="V142" s="39">
        <v>15.2</v>
      </c>
      <c r="W142" s="47">
        <v>106</v>
      </c>
      <c r="X142" s="47">
        <v>99</v>
      </c>
      <c r="Y142" s="47">
        <v>60</v>
      </c>
      <c r="Z142" s="47">
        <v>71</v>
      </c>
      <c r="AA142" s="47">
        <v>83</v>
      </c>
      <c r="AB142" s="47">
        <v>88</v>
      </c>
      <c r="AC142" s="47">
        <v>68</v>
      </c>
      <c r="AD142" s="47">
        <v>69</v>
      </c>
      <c r="AE142" s="47">
        <v>37</v>
      </c>
      <c r="AF142" s="47">
        <v>35</v>
      </c>
      <c r="AG142" s="47">
        <v>40</v>
      </c>
      <c r="AH142" s="47">
        <v>36</v>
      </c>
      <c r="AI142" s="47">
        <v>16</v>
      </c>
      <c r="AJ142" s="47">
        <v>115</v>
      </c>
      <c r="AK142" s="39">
        <v>-0.52410000000000001</v>
      </c>
      <c r="AL142" s="39">
        <v>0.92859999999999998</v>
      </c>
      <c r="AM142" s="39">
        <v>14.1059</v>
      </c>
      <c r="AN142" s="39">
        <v>0.99180000000000001</v>
      </c>
    </row>
    <row r="143" spans="1:40" s="123" customFormat="1" x14ac:dyDescent="0.25">
      <c r="A143" s="123">
        <v>2272</v>
      </c>
      <c r="B143" s="58" t="s">
        <v>1852</v>
      </c>
      <c r="C143" s="38">
        <v>37253</v>
      </c>
      <c r="D143" s="39">
        <v>32713.028999999999</v>
      </c>
      <c r="E143" s="39">
        <v>0.04</v>
      </c>
      <c r="F143" s="39">
        <v>287.78359999999998</v>
      </c>
      <c r="G143" s="58" t="s">
        <v>1307</v>
      </c>
      <c r="H143" s="58" t="s">
        <v>404</v>
      </c>
      <c r="I143" s="39">
        <v>-1.4061999999999999</v>
      </c>
      <c r="J143" s="39">
        <v>-0.50139999999999996</v>
      </c>
      <c r="K143" s="39">
        <v>1.6744000000000001</v>
      </c>
      <c r="L143" s="39">
        <v>2.2690000000000001</v>
      </c>
      <c r="M143" s="39">
        <v>7.7820999999999998</v>
      </c>
      <c r="N143" s="39">
        <v>16.502199999999998</v>
      </c>
      <c r="O143" s="39">
        <v>32.889099999999999</v>
      </c>
      <c r="P143" s="39">
        <v>24.137499999999999</v>
      </c>
      <c r="Q143" s="39">
        <v>14.866199999999999</v>
      </c>
      <c r="R143" s="39">
        <v>24.466100000000001</v>
      </c>
      <c r="S143" s="39">
        <v>18.826599999999999</v>
      </c>
      <c r="T143" s="39">
        <v>16.141100000000002</v>
      </c>
      <c r="U143" s="39">
        <v>13.6661</v>
      </c>
      <c r="V143" s="39">
        <v>16.4542</v>
      </c>
      <c r="W143" s="47">
        <v>124</v>
      </c>
      <c r="X143" s="47">
        <v>91</v>
      </c>
      <c r="Y143" s="47">
        <v>46</v>
      </c>
      <c r="Z143" s="47">
        <v>80</v>
      </c>
      <c r="AA143" s="47">
        <v>60</v>
      </c>
      <c r="AB143" s="47">
        <v>92</v>
      </c>
      <c r="AC143" s="47">
        <v>85</v>
      </c>
      <c r="AD143" s="47">
        <v>71</v>
      </c>
      <c r="AE143" s="47">
        <v>42</v>
      </c>
      <c r="AF143" s="47">
        <v>37</v>
      </c>
      <c r="AG143" s="47">
        <v>28</v>
      </c>
      <c r="AH143" s="47">
        <v>20</v>
      </c>
      <c r="AI143" s="47">
        <v>10</v>
      </c>
      <c r="AJ143" s="47">
        <v>101</v>
      </c>
      <c r="AK143" s="39">
        <v>-3.7499999999999999E-2</v>
      </c>
      <c r="AL143" s="39">
        <v>1.0387</v>
      </c>
      <c r="AM143" s="39">
        <v>12.5404</v>
      </c>
      <c r="AN143" s="39">
        <v>0.99880000000000002</v>
      </c>
    </row>
    <row r="144" spans="1:40" s="123" customFormat="1" x14ac:dyDescent="0.25">
      <c r="A144" s="123">
        <v>7599</v>
      </c>
      <c r="B144" s="58" t="s">
        <v>1853</v>
      </c>
      <c r="C144" s="38">
        <v>39890</v>
      </c>
      <c r="D144" s="39">
        <v>23.3171</v>
      </c>
      <c r="E144" s="39">
        <v>0.96</v>
      </c>
      <c r="F144" s="39">
        <v>595.68010000000004</v>
      </c>
      <c r="G144" s="58" t="s">
        <v>1307</v>
      </c>
      <c r="H144" s="58" t="s">
        <v>404</v>
      </c>
      <c r="I144" s="39">
        <v>-0.94140000000000001</v>
      </c>
      <c r="J144" s="39">
        <v>-0.20949999999999999</v>
      </c>
      <c r="K144" s="39">
        <v>-0.3206</v>
      </c>
      <c r="L144" s="39">
        <v>0.28449999999999998</v>
      </c>
      <c r="M144" s="39">
        <v>14.907999999999999</v>
      </c>
      <c r="N144" s="39">
        <v>21.5397</v>
      </c>
      <c r="O144" s="39">
        <v>35.764499999999998</v>
      </c>
      <c r="P144" s="39">
        <v>22.504300000000001</v>
      </c>
      <c r="Q144" s="39">
        <v>9.8971999999999998</v>
      </c>
      <c r="R144" s="39">
        <v>19.028199999999998</v>
      </c>
      <c r="S144" s="39">
        <v>18.2134</v>
      </c>
      <c r="T144" s="39">
        <v>13.8332</v>
      </c>
      <c r="U144" s="39">
        <v>12.468</v>
      </c>
      <c r="V144" s="39">
        <v>15.3085</v>
      </c>
      <c r="W144" s="47">
        <v>77</v>
      </c>
      <c r="X144" s="47">
        <v>73</v>
      </c>
      <c r="Y144" s="47">
        <v>146</v>
      </c>
      <c r="Z144" s="47">
        <v>136</v>
      </c>
      <c r="AA144" s="47">
        <v>25</v>
      </c>
      <c r="AB144" s="47">
        <v>58</v>
      </c>
      <c r="AC144" s="47">
        <v>71</v>
      </c>
      <c r="AD144" s="47">
        <v>94</v>
      </c>
      <c r="AE144" s="47">
        <v>74</v>
      </c>
      <c r="AF144" s="47">
        <v>64</v>
      </c>
      <c r="AG144" s="47">
        <v>42</v>
      </c>
      <c r="AH144" s="47">
        <v>38</v>
      </c>
      <c r="AI144" s="47">
        <v>21</v>
      </c>
      <c r="AJ144" s="47">
        <v>113</v>
      </c>
      <c r="AK144" s="39">
        <v>-1.026</v>
      </c>
      <c r="AL144" s="39">
        <v>0.49120000000000003</v>
      </c>
      <c r="AM144" s="39">
        <v>15.9557</v>
      </c>
      <c r="AN144" s="39">
        <v>0.98040000000000005</v>
      </c>
    </row>
    <row r="145" spans="1:40" s="123" customFormat="1" x14ac:dyDescent="0.25">
      <c r="A145" s="123">
        <v>31920</v>
      </c>
      <c r="B145" s="58" t="s">
        <v>1854</v>
      </c>
      <c r="C145" s="38">
        <v>42173</v>
      </c>
      <c r="D145" s="39">
        <v>174.6756</v>
      </c>
      <c r="E145" s="39">
        <v>0.26</v>
      </c>
      <c r="F145" s="39">
        <v>165.48269999999999</v>
      </c>
      <c r="G145" s="58" t="s">
        <v>1307</v>
      </c>
      <c r="H145" s="58"/>
      <c r="I145" s="39">
        <v>-1.0817000000000001</v>
      </c>
      <c r="J145" s="39">
        <v>0.1242</v>
      </c>
      <c r="K145" s="39">
        <v>0.3044</v>
      </c>
      <c r="L145" s="39">
        <v>0.56269999999999998</v>
      </c>
      <c r="M145" s="39">
        <v>10.9009</v>
      </c>
      <c r="N145" s="39">
        <v>19.2636</v>
      </c>
      <c r="O145" s="39">
        <v>41.040399999999998</v>
      </c>
      <c r="P145" s="39">
        <v>31.553799999999999</v>
      </c>
      <c r="Q145" s="39">
        <v>18.5777</v>
      </c>
      <c r="R145" s="39">
        <v>28.952400000000001</v>
      </c>
      <c r="S145" s="39">
        <v>23.748899999999999</v>
      </c>
      <c r="T145" s="39">
        <v>21.082799999999999</v>
      </c>
      <c r="U145" s="39"/>
      <c r="V145" s="39">
        <v>17.425699999999999</v>
      </c>
      <c r="W145" s="47">
        <v>85</v>
      </c>
      <c r="X145" s="47">
        <v>44</v>
      </c>
      <c r="Y145" s="47">
        <v>116</v>
      </c>
      <c r="Z145" s="47">
        <v>125</v>
      </c>
      <c r="AA145" s="47">
        <v>38</v>
      </c>
      <c r="AB145" s="47">
        <v>75</v>
      </c>
      <c r="AC145" s="47">
        <v>61</v>
      </c>
      <c r="AD145" s="47">
        <v>42</v>
      </c>
      <c r="AE145" s="47">
        <v>27</v>
      </c>
      <c r="AF145" s="47">
        <v>20</v>
      </c>
      <c r="AG145" s="47">
        <v>13</v>
      </c>
      <c r="AH145" s="47">
        <v>1</v>
      </c>
      <c r="AI145" s="47"/>
      <c r="AJ145" s="47">
        <v>84</v>
      </c>
      <c r="AK145" s="39">
        <v>-0.39650000000000002</v>
      </c>
      <c r="AL145" s="39">
        <v>1.147</v>
      </c>
      <c r="AM145" s="39">
        <v>15.2273</v>
      </c>
      <c r="AN145" s="39">
        <v>0.98960000000000004</v>
      </c>
    </row>
    <row r="146" spans="1:40" s="123" customFormat="1" x14ac:dyDescent="0.25">
      <c r="A146" s="123">
        <v>267</v>
      </c>
      <c r="B146" s="58" t="s">
        <v>1855</v>
      </c>
      <c r="C146" s="38">
        <v>38134</v>
      </c>
      <c r="D146" s="39">
        <v>6800.9216999999999</v>
      </c>
      <c r="E146" s="39">
        <v>0.19</v>
      </c>
      <c r="F146" s="39">
        <v>543.84939999999995</v>
      </c>
      <c r="G146" s="58" t="s">
        <v>1307</v>
      </c>
      <c r="H146" s="58" t="s">
        <v>404</v>
      </c>
      <c r="I146" s="39">
        <v>-1.5921000000000001</v>
      </c>
      <c r="J146" s="39">
        <v>-2.0977000000000001</v>
      </c>
      <c r="K146" s="39">
        <v>1.5632999999999999</v>
      </c>
      <c r="L146" s="39">
        <v>3.1404000000000001</v>
      </c>
      <c r="M146" s="39">
        <v>1.4268000000000001</v>
      </c>
      <c r="N146" s="39">
        <v>13.2788</v>
      </c>
      <c r="O146" s="39">
        <v>19.627800000000001</v>
      </c>
      <c r="P146" s="39">
        <v>17.880700000000001</v>
      </c>
      <c r="Q146" s="39">
        <v>12.9923</v>
      </c>
      <c r="R146" s="39">
        <v>25.990400000000001</v>
      </c>
      <c r="S146" s="39">
        <v>12.8354</v>
      </c>
      <c r="T146" s="39">
        <v>12.099600000000001</v>
      </c>
      <c r="U146" s="39">
        <v>13.4001</v>
      </c>
      <c r="V146" s="39">
        <v>16.840699999999998</v>
      </c>
      <c r="W146" s="47">
        <v>158</v>
      </c>
      <c r="X146" s="47">
        <v>161</v>
      </c>
      <c r="Y146" s="47">
        <v>80</v>
      </c>
      <c r="Z146" s="47">
        <v>30</v>
      </c>
      <c r="AA146" s="47">
        <v>147</v>
      </c>
      <c r="AB146" s="47">
        <v>132</v>
      </c>
      <c r="AC146" s="47">
        <v>123</v>
      </c>
      <c r="AD146" s="47">
        <v>102</v>
      </c>
      <c r="AE146" s="47">
        <v>65</v>
      </c>
      <c r="AF146" s="47">
        <v>28</v>
      </c>
      <c r="AG146" s="47">
        <v>53</v>
      </c>
      <c r="AH146" s="47">
        <v>41</v>
      </c>
      <c r="AI146" s="47">
        <v>17</v>
      </c>
      <c r="AJ146" s="47">
        <v>95</v>
      </c>
      <c r="AK146" s="39">
        <v>-0.20630000000000001</v>
      </c>
      <c r="AL146" s="39">
        <v>0.89080000000000004</v>
      </c>
      <c r="AM146" s="39">
        <v>12.458600000000001</v>
      </c>
      <c r="AN146" s="39">
        <v>0.998</v>
      </c>
    </row>
    <row r="147" spans="1:40" s="123" customFormat="1" x14ac:dyDescent="0.25">
      <c r="A147" s="123">
        <v>17481</v>
      </c>
      <c r="B147" s="58" t="s">
        <v>1856</v>
      </c>
      <c r="C147" s="38">
        <v>41744</v>
      </c>
      <c r="D147" s="39">
        <v>69.996899999999997</v>
      </c>
      <c r="E147" s="39">
        <v>0.37</v>
      </c>
      <c r="F147" s="39">
        <v>88.584800000000001</v>
      </c>
      <c r="G147" s="58" t="s">
        <v>1307</v>
      </c>
      <c r="H147" s="58" t="s">
        <v>404</v>
      </c>
      <c r="I147" s="39">
        <v>-0.73099999999999998</v>
      </c>
      <c r="J147" s="39">
        <v>0.8276</v>
      </c>
      <c r="K147" s="39">
        <v>0.99819999999999998</v>
      </c>
      <c r="L147" s="39">
        <v>0.45369999999999999</v>
      </c>
      <c r="M147" s="39">
        <v>11.136100000000001</v>
      </c>
      <c r="N147" s="39">
        <v>22.0746</v>
      </c>
      <c r="O147" s="39">
        <v>52.752400000000002</v>
      </c>
      <c r="P147" s="39">
        <v>40.930900000000001</v>
      </c>
      <c r="Q147" s="39">
        <v>24.879000000000001</v>
      </c>
      <c r="R147" s="39">
        <v>33.246499999999997</v>
      </c>
      <c r="S147" s="39">
        <v>24.5456</v>
      </c>
      <c r="T147" s="39">
        <v>18.751899999999999</v>
      </c>
      <c r="U147" s="39">
        <v>15.685499999999999</v>
      </c>
      <c r="V147" s="39">
        <v>16.9557</v>
      </c>
      <c r="W147" s="47">
        <v>50</v>
      </c>
      <c r="X147" s="47">
        <v>12</v>
      </c>
      <c r="Y147" s="47">
        <v>101</v>
      </c>
      <c r="Z147" s="47">
        <v>134</v>
      </c>
      <c r="AA147" s="47">
        <v>36</v>
      </c>
      <c r="AB147" s="47">
        <v>55</v>
      </c>
      <c r="AC147" s="47">
        <v>30</v>
      </c>
      <c r="AD147" s="47">
        <v>11</v>
      </c>
      <c r="AE147" s="47">
        <v>10</v>
      </c>
      <c r="AF147" s="47">
        <v>9</v>
      </c>
      <c r="AG147" s="47">
        <v>8</v>
      </c>
      <c r="AH147" s="47">
        <v>6</v>
      </c>
      <c r="AI147" s="47">
        <v>4</v>
      </c>
      <c r="AJ147" s="47">
        <v>94</v>
      </c>
      <c r="AK147" s="39">
        <v>-0.15690000000000001</v>
      </c>
      <c r="AL147" s="39">
        <v>1.26</v>
      </c>
      <c r="AM147" s="39">
        <v>18.4467</v>
      </c>
      <c r="AN147" s="39">
        <v>0.98450000000000004</v>
      </c>
    </row>
    <row r="148" spans="1:40" s="123" customFormat="1" x14ac:dyDescent="0.25">
      <c r="A148" s="123">
        <v>17478</v>
      </c>
      <c r="B148" s="58" t="s">
        <v>1857</v>
      </c>
      <c r="C148" s="38">
        <v>41739</v>
      </c>
      <c r="D148" s="39">
        <v>95.584000000000003</v>
      </c>
      <c r="E148" s="39">
        <v>0.31</v>
      </c>
      <c r="F148" s="39">
        <v>141.4126</v>
      </c>
      <c r="G148" s="58" t="s">
        <v>1307</v>
      </c>
      <c r="H148" s="58" t="s">
        <v>404</v>
      </c>
      <c r="I148" s="39">
        <v>-1.3203</v>
      </c>
      <c r="J148" s="39">
        <v>-1.2190000000000001</v>
      </c>
      <c r="K148" s="39">
        <v>3.0367999999999999</v>
      </c>
      <c r="L148" s="39">
        <v>6.1520000000000001</v>
      </c>
      <c r="M148" s="39">
        <v>15.4169</v>
      </c>
      <c r="N148" s="39">
        <v>27.204699999999999</v>
      </c>
      <c r="O148" s="39">
        <v>52.491199999999999</v>
      </c>
      <c r="P148" s="39">
        <v>28.288699999999999</v>
      </c>
      <c r="Q148" s="39">
        <v>22.0684</v>
      </c>
      <c r="R148" s="39">
        <v>27.374500000000001</v>
      </c>
      <c r="S148" s="39">
        <v>21.764099999999999</v>
      </c>
      <c r="T148" s="39">
        <v>17.4575</v>
      </c>
      <c r="U148" s="39">
        <v>15.734500000000001</v>
      </c>
      <c r="V148" s="39">
        <v>17.204599999999999</v>
      </c>
      <c r="W148" s="47">
        <v>102</v>
      </c>
      <c r="X148" s="47">
        <v>137</v>
      </c>
      <c r="Y148" s="47">
        <v>13</v>
      </c>
      <c r="Z148" s="47">
        <v>6</v>
      </c>
      <c r="AA148" s="47">
        <v>23</v>
      </c>
      <c r="AB148" s="47">
        <v>16</v>
      </c>
      <c r="AC148" s="47">
        <v>33</v>
      </c>
      <c r="AD148" s="47">
        <v>54</v>
      </c>
      <c r="AE148" s="47">
        <v>21</v>
      </c>
      <c r="AF148" s="47">
        <v>23</v>
      </c>
      <c r="AG148" s="47">
        <v>20</v>
      </c>
      <c r="AH148" s="47">
        <v>7</v>
      </c>
      <c r="AI148" s="47">
        <v>3</v>
      </c>
      <c r="AJ148" s="47">
        <v>88</v>
      </c>
      <c r="AK148" s="39">
        <v>-0.3579</v>
      </c>
      <c r="AL148" s="39">
        <v>1.2570000000000001</v>
      </c>
      <c r="AM148" s="39">
        <v>13.3437</v>
      </c>
      <c r="AN148" s="39">
        <v>0.9919</v>
      </c>
    </row>
    <row r="149" spans="1:40" s="123" customFormat="1" x14ac:dyDescent="0.25">
      <c r="A149" s="123">
        <v>12859</v>
      </c>
      <c r="B149" s="58" t="s">
        <v>1858</v>
      </c>
      <c r="C149" s="38">
        <v>40455</v>
      </c>
      <c r="D149" s="39">
        <v>162.43389999999999</v>
      </c>
      <c r="E149" s="39">
        <v>1.04</v>
      </c>
      <c r="F149" s="39">
        <v>990.24950000000001</v>
      </c>
      <c r="G149" s="58" t="s">
        <v>1307</v>
      </c>
      <c r="H149" s="58" t="s">
        <v>404</v>
      </c>
      <c r="I149" s="39">
        <v>-1.1859999999999999</v>
      </c>
      <c r="J149" s="39">
        <v>6.6299999999999998E-2</v>
      </c>
      <c r="K149" s="39">
        <v>2.3654000000000002</v>
      </c>
      <c r="L149" s="39">
        <v>1.4815</v>
      </c>
      <c r="M149" s="39">
        <v>4.8921000000000001</v>
      </c>
      <c r="N149" s="39">
        <v>14.7531</v>
      </c>
      <c r="O149" s="39">
        <v>52.828400000000002</v>
      </c>
      <c r="P149" s="39">
        <v>38.271999999999998</v>
      </c>
      <c r="Q149" s="39">
        <v>23.875399999999999</v>
      </c>
      <c r="R149" s="39">
        <v>32.645499999999998</v>
      </c>
      <c r="S149" s="39">
        <v>24.440799999999999</v>
      </c>
      <c r="T149" s="39">
        <v>16.9238</v>
      </c>
      <c r="U149" s="39">
        <v>12.501799999999999</v>
      </c>
      <c r="V149" s="39">
        <v>7.1173000000000002</v>
      </c>
      <c r="W149" s="47">
        <v>94</v>
      </c>
      <c r="X149" s="47">
        <v>53</v>
      </c>
      <c r="Y149" s="47">
        <v>26</v>
      </c>
      <c r="Z149" s="47">
        <v>108</v>
      </c>
      <c r="AA149" s="47">
        <v>123</v>
      </c>
      <c r="AB149" s="47">
        <v>121</v>
      </c>
      <c r="AC149" s="47">
        <v>29</v>
      </c>
      <c r="AD149" s="47">
        <v>21</v>
      </c>
      <c r="AE149" s="47">
        <v>13</v>
      </c>
      <c r="AF149" s="47">
        <v>12</v>
      </c>
      <c r="AG149" s="47">
        <v>9</v>
      </c>
      <c r="AH149" s="47">
        <v>9</v>
      </c>
      <c r="AI149" s="47">
        <v>20</v>
      </c>
      <c r="AJ149" s="47">
        <v>149</v>
      </c>
      <c r="AK149" s="39">
        <v>-1.1259999999999999</v>
      </c>
      <c r="AL149" s="39">
        <v>1.0975999999999999</v>
      </c>
      <c r="AM149" s="39">
        <v>21.564599999999999</v>
      </c>
      <c r="AN149" s="39">
        <v>0.98360000000000003</v>
      </c>
    </row>
    <row r="150" spans="1:40" s="123" customFormat="1" x14ac:dyDescent="0.25">
      <c r="A150" s="123">
        <v>44506</v>
      </c>
      <c r="B150" s="58" t="s">
        <v>1859</v>
      </c>
      <c r="C150" s="38">
        <v>44012</v>
      </c>
      <c r="D150" s="39">
        <v>2578.7395999999999</v>
      </c>
      <c r="E150" s="39">
        <v>0.22</v>
      </c>
      <c r="F150" s="39">
        <v>44.8431</v>
      </c>
      <c r="G150" s="58" t="s">
        <v>1307</v>
      </c>
      <c r="H150" s="58"/>
      <c r="I150" s="39">
        <v>-0.8679</v>
      </c>
      <c r="J150" s="39">
        <v>-0.1087</v>
      </c>
      <c r="K150" s="39">
        <v>-3.2576000000000001</v>
      </c>
      <c r="L150" s="39">
        <v>-1.99</v>
      </c>
      <c r="M150" s="39">
        <v>16.112200000000001</v>
      </c>
      <c r="N150" s="39">
        <v>21.301500000000001</v>
      </c>
      <c r="O150" s="39">
        <v>34.293300000000002</v>
      </c>
      <c r="P150" s="39">
        <v>26.694500000000001</v>
      </c>
      <c r="Q150" s="39">
        <v>7.9520999999999997</v>
      </c>
      <c r="R150" s="39">
        <v>22.380500000000001</v>
      </c>
      <c r="S150" s="39"/>
      <c r="T150" s="39"/>
      <c r="U150" s="39"/>
      <c r="V150" s="39">
        <v>29.847000000000001</v>
      </c>
      <c r="W150" s="47">
        <v>63</v>
      </c>
      <c r="X150" s="47">
        <v>66</v>
      </c>
      <c r="Y150" s="47">
        <v>166</v>
      </c>
      <c r="Z150" s="47">
        <v>156</v>
      </c>
      <c r="AA150" s="47">
        <v>13</v>
      </c>
      <c r="AB150" s="47">
        <v>65</v>
      </c>
      <c r="AC150" s="47">
        <v>77</v>
      </c>
      <c r="AD150" s="47">
        <v>59</v>
      </c>
      <c r="AE150" s="47">
        <v>78</v>
      </c>
      <c r="AF150" s="47">
        <v>63</v>
      </c>
      <c r="AG150" s="47"/>
      <c r="AH150" s="47"/>
      <c r="AI150" s="47"/>
      <c r="AJ150" s="47">
        <v>35</v>
      </c>
      <c r="AK150" s="39">
        <v>-0.28360000000000002</v>
      </c>
      <c r="AL150" s="39">
        <v>0.45050000000000001</v>
      </c>
      <c r="AM150" s="39">
        <v>24.908999999999999</v>
      </c>
      <c r="AN150" s="39">
        <v>0.99750000000000005</v>
      </c>
    </row>
    <row r="151" spans="1:40" s="123" customFormat="1" x14ac:dyDescent="0.25">
      <c r="A151" s="123">
        <v>40028</v>
      </c>
      <c r="B151" s="58" t="s">
        <v>1860</v>
      </c>
      <c r="C151" s="38">
        <v>43496</v>
      </c>
      <c r="D151" s="39">
        <v>1703.0373</v>
      </c>
      <c r="E151" s="39">
        <v>0.21</v>
      </c>
      <c r="F151" s="39">
        <v>229.13120000000001</v>
      </c>
      <c r="G151" s="58" t="s">
        <v>1307</v>
      </c>
      <c r="H151" s="58"/>
      <c r="I151" s="39">
        <v>-0.21740000000000001</v>
      </c>
      <c r="J151" s="39">
        <v>-0.5252</v>
      </c>
      <c r="K151" s="39">
        <v>0.2014</v>
      </c>
      <c r="L151" s="39">
        <v>1.7546999999999999</v>
      </c>
      <c r="M151" s="39">
        <v>7.2624000000000004</v>
      </c>
      <c r="N151" s="39">
        <v>25.8644</v>
      </c>
      <c r="O151" s="39">
        <v>47.928199999999997</v>
      </c>
      <c r="P151" s="39">
        <v>38.819600000000001</v>
      </c>
      <c r="Q151" s="39">
        <v>25.843800000000002</v>
      </c>
      <c r="R151" s="39">
        <v>36.847799999999999</v>
      </c>
      <c r="S151" s="39">
        <v>31.031700000000001</v>
      </c>
      <c r="T151" s="39"/>
      <c r="U151" s="39"/>
      <c r="V151" s="39">
        <v>26.6113</v>
      </c>
      <c r="W151" s="47">
        <v>25</v>
      </c>
      <c r="X151" s="47">
        <v>102</v>
      </c>
      <c r="Y151" s="47">
        <v>127</v>
      </c>
      <c r="Z151" s="47">
        <v>96</v>
      </c>
      <c r="AA151" s="47">
        <v>94</v>
      </c>
      <c r="AB151" s="47">
        <v>31</v>
      </c>
      <c r="AC151" s="47">
        <v>45</v>
      </c>
      <c r="AD151" s="47">
        <v>18</v>
      </c>
      <c r="AE151" s="47">
        <v>8</v>
      </c>
      <c r="AF151" s="47">
        <v>7</v>
      </c>
      <c r="AG151" s="47">
        <v>3</v>
      </c>
      <c r="AH151" s="47"/>
      <c r="AI151" s="47"/>
      <c r="AJ151" s="47">
        <v>43</v>
      </c>
      <c r="AK151" s="39">
        <v>-0.26129999999999998</v>
      </c>
      <c r="AL151" s="39">
        <v>1.1679999999999999</v>
      </c>
      <c r="AM151" s="39">
        <v>22.454000000000001</v>
      </c>
      <c r="AN151" s="39">
        <v>0.99670000000000003</v>
      </c>
    </row>
    <row r="152" spans="1:40" s="123" customFormat="1" x14ac:dyDescent="0.25">
      <c r="A152" s="123">
        <v>2273</v>
      </c>
      <c r="B152" s="58" t="s">
        <v>1861</v>
      </c>
      <c r="C152" s="38">
        <v>37673</v>
      </c>
      <c r="D152" s="39">
        <v>5564.5169999999998</v>
      </c>
      <c r="E152" s="39">
        <v>0.17</v>
      </c>
      <c r="F152" s="39">
        <v>821.01840000000004</v>
      </c>
      <c r="G152" s="58" t="s">
        <v>1307</v>
      </c>
      <c r="H152" s="58" t="s">
        <v>404</v>
      </c>
      <c r="I152" s="39">
        <v>-0.92420000000000002</v>
      </c>
      <c r="J152" s="39">
        <v>0.44350000000000001</v>
      </c>
      <c r="K152" s="39">
        <v>2.0916999999999999</v>
      </c>
      <c r="L152" s="39">
        <v>2.3331</v>
      </c>
      <c r="M152" s="39">
        <v>7.9249999999999998</v>
      </c>
      <c r="N152" s="39">
        <v>27.422599999999999</v>
      </c>
      <c r="O152" s="39">
        <v>71.867599999999996</v>
      </c>
      <c r="P152" s="39">
        <v>35.3598</v>
      </c>
      <c r="Q152" s="39">
        <v>22.785699999999999</v>
      </c>
      <c r="R152" s="39">
        <v>30.606100000000001</v>
      </c>
      <c r="S152" s="39">
        <v>23.538699999999999</v>
      </c>
      <c r="T152" s="39">
        <v>16.5837</v>
      </c>
      <c r="U152" s="39">
        <v>16.9542</v>
      </c>
      <c r="V152" s="39">
        <v>21.370899999999999</v>
      </c>
      <c r="W152" s="47">
        <v>76</v>
      </c>
      <c r="X152" s="47">
        <v>30</v>
      </c>
      <c r="Y152" s="47">
        <v>32</v>
      </c>
      <c r="Z152" s="47">
        <v>59</v>
      </c>
      <c r="AA152" s="47">
        <v>54</v>
      </c>
      <c r="AB152" s="47">
        <v>13</v>
      </c>
      <c r="AC152" s="47">
        <v>9</v>
      </c>
      <c r="AD152" s="47">
        <v>30</v>
      </c>
      <c r="AE152" s="47">
        <v>17</v>
      </c>
      <c r="AF152" s="47">
        <v>18</v>
      </c>
      <c r="AG152" s="47">
        <v>18</v>
      </c>
      <c r="AH152" s="47">
        <v>11</v>
      </c>
      <c r="AI152" s="47">
        <v>2</v>
      </c>
      <c r="AJ152" s="47">
        <v>62</v>
      </c>
      <c r="AK152" s="39">
        <v>-0.25269999999999998</v>
      </c>
      <c r="AL152" s="39">
        <v>0.752</v>
      </c>
      <c r="AM152" s="39">
        <v>25.565000000000001</v>
      </c>
      <c r="AN152" s="39">
        <v>0.998</v>
      </c>
    </row>
    <row r="153" spans="1:40" s="123" customFormat="1" x14ac:dyDescent="0.25">
      <c r="A153" s="123">
        <v>3722</v>
      </c>
      <c r="B153" s="58" t="s">
        <v>1862</v>
      </c>
      <c r="C153" s="38">
        <v>39380</v>
      </c>
      <c r="D153" s="39">
        <v>2501.6136000000001</v>
      </c>
      <c r="E153" s="39">
        <v>0.49</v>
      </c>
      <c r="F153" s="39">
        <v>75.239199999999997</v>
      </c>
      <c r="G153" s="58" t="s">
        <v>1307</v>
      </c>
      <c r="H153" s="58" t="s">
        <v>404</v>
      </c>
      <c r="I153" s="39">
        <v>-1.427</v>
      </c>
      <c r="J153" s="39">
        <v>-1.4367000000000001</v>
      </c>
      <c r="K153" s="39">
        <v>0.60019999999999996</v>
      </c>
      <c r="L153" s="39">
        <v>-3.3285</v>
      </c>
      <c r="M153" s="39">
        <v>-8.3690999999999995</v>
      </c>
      <c r="N153" s="39">
        <v>-3.0964</v>
      </c>
      <c r="O153" s="39">
        <v>28.823699999999999</v>
      </c>
      <c r="P153" s="39">
        <v>50.4069</v>
      </c>
      <c r="Q153" s="39">
        <v>40.515300000000003</v>
      </c>
      <c r="R153" s="39">
        <v>52.197499999999998</v>
      </c>
      <c r="S153" s="39">
        <v>24.3582</v>
      </c>
      <c r="T153" s="39">
        <v>12.055</v>
      </c>
      <c r="U153" s="39">
        <v>7.3597999999999999</v>
      </c>
      <c r="V153" s="39">
        <v>6.4862000000000002</v>
      </c>
      <c r="W153" s="47">
        <v>132</v>
      </c>
      <c r="X153" s="47">
        <v>142</v>
      </c>
      <c r="Y153" s="47">
        <v>107</v>
      </c>
      <c r="Z153" s="47">
        <v>164</v>
      </c>
      <c r="AA153" s="47">
        <v>157</v>
      </c>
      <c r="AB153" s="47">
        <v>150</v>
      </c>
      <c r="AC153" s="47">
        <v>113</v>
      </c>
      <c r="AD153" s="47">
        <v>6</v>
      </c>
      <c r="AE153" s="47">
        <v>4</v>
      </c>
      <c r="AF153" s="47">
        <v>3</v>
      </c>
      <c r="AG153" s="47">
        <v>10</v>
      </c>
      <c r="AH153" s="47">
        <v>42</v>
      </c>
      <c r="AI153" s="47">
        <v>22</v>
      </c>
      <c r="AJ153" s="47">
        <v>152</v>
      </c>
      <c r="AK153" s="39">
        <v>-0.57920000000000005</v>
      </c>
      <c r="AL153" s="39">
        <v>1.7364999999999999</v>
      </c>
      <c r="AM153" s="39">
        <v>26.5563</v>
      </c>
      <c r="AN153" s="39">
        <v>0.99219999999999997</v>
      </c>
    </row>
    <row r="154" spans="1:40" s="123" customFormat="1" x14ac:dyDescent="0.25">
      <c r="A154" s="123">
        <v>45713</v>
      </c>
      <c r="B154" s="58" t="s">
        <v>1863</v>
      </c>
      <c r="C154" s="38">
        <v>44585</v>
      </c>
      <c r="D154" s="39">
        <v>234.46279999999999</v>
      </c>
      <c r="E154" s="39">
        <v>0.22</v>
      </c>
      <c r="F154" s="39">
        <v>275.78489999999999</v>
      </c>
      <c r="G154" s="58" t="s">
        <v>1307</v>
      </c>
      <c r="H154" s="58"/>
      <c r="I154" s="39">
        <v>-2.1135999999999999</v>
      </c>
      <c r="J154" s="39">
        <v>0.82040000000000002</v>
      </c>
      <c r="K154" s="39">
        <v>4.6220999999999997</v>
      </c>
      <c r="L154" s="39">
        <v>3.2441</v>
      </c>
      <c r="M154" s="39">
        <v>7.6878000000000002</v>
      </c>
      <c r="N154" s="39">
        <v>26.8613</v>
      </c>
      <c r="O154" s="39">
        <v>67.763199999999998</v>
      </c>
      <c r="P154" s="39">
        <v>46.533700000000003</v>
      </c>
      <c r="Q154" s="39"/>
      <c r="R154" s="39"/>
      <c r="S154" s="39"/>
      <c r="T154" s="39"/>
      <c r="U154" s="39"/>
      <c r="V154" s="39">
        <v>39.570700000000002</v>
      </c>
      <c r="W154" s="47">
        <v>168</v>
      </c>
      <c r="X154" s="47">
        <v>14</v>
      </c>
      <c r="Y154" s="47">
        <v>3</v>
      </c>
      <c r="Z154" s="47">
        <v>19</v>
      </c>
      <c r="AA154" s="47">
        <v>79</v>
      </c>
      <c r="AB154" s="47">
        <v>21</v>
      </c>
      <c r="AC154" s="47">
        <v>11</v>
      </c>
      <c r="AD154" s="47">
        <v>8</v>
      </c>
      <c r="AE154" s="47"/>
      <c r="AF154" s="47"/>
      <c r="AG154" s="47"/>
      <c r="AH154" s="47"/>
      <c r="AI154" s="47"/>
      <c r="AJ154" s="47">
        <v>12</v>
      </c>
      <c r="AK154" s="39">
        <v>-0.2122</v>
      </c>
      <c r="AL154" s="39">
        <v>1.8746</v>
      </c>
      <c r="AM154" s="39">
        <v>20.595199999999998</v>
      </c>
      <c r="AN154" s="39">
        <v>0.99609999999999999</v>
      </c>
    </row>
    <row r="155" spans="1:40" s="123" customFormat="1" x14ac:dyDescent="0.25">
      <c r="A155" s="123">
        <v>45584</v>
      </c>
      <c r="B155" s="58" t="s">
        <v>1864</v>
      </c>
      <c r="C155" s="38">
        <v>44383</v>
      </c>
      <c r="D155" s="39">
        <v>798.60659999999996</v>
      </c>
      <c r="E155" s="39">
        <v>0.21</v>
      </c>
      <c r="F155" s="39">
        <v>23.733899999999998</v>
      </c>
      <c r="G155" s="58" t="s">
        <v>1307</v>
      </c>
      <c r="H155" s="58"/>
      <c r="I155" s="39">
        <v>-1.0130999999999999</v>
      </c>
      <c r="J155" s="39">
        <v>0.61729999999999996</v>
      </c>
      <c r="K155" s="39">
        <v>-0.73609999999999998</v>
      </c>
      <c r="L155" s="39">
        <v>0.22969999999999999</v>
      </c>
      <c r="M155" s="39">
        <v>18.3216</v>
      </c>
      <c r="N155" s="39">
        <v>22.8673</v>
      </c>
      <c r="O155" s="39">
        <v>51.4985</v>
      </c>
      <c r="P155" s="39">
        <v>34.577800000000003</v>
      </c>
      <c r="Q155" s="39">
        <v>17.814800000000002</v>
      </c>
      <c r="R155" s="39"/>
      <c r="S155" s="39"/>
      <c r="T155" s="39"/>
      <c r="U155" s="39"/>
      <c r="V155" s="39">
        <v>16.659500000000001</v>
      </c>
      <c r="W155" s="47">
        <v>83</v>
      </c>
      <c r="X155" s="47">
        <v>21</v>
      </c>
      <c r="Y155" s="47">
        <v>150</v>
      </c>
      <c r="Z155" s="47">
        <v>138</v>
      </c>
      <c r="AA155" s="47">
        <v>2</v>
      </c>
      <c r="AB155" s="47">
        <v>44</v>
      </c>
      <c r="AC155" s="47">
        <v>38</v>
      </c>
      <c r="AD155" s="47">
        <v>37</v>
      </c>
      <c r="AE155" s="47">
        <v>30</v>
      </c>
      <c r="AF155" s="47"/>
      <c r="AG155" s="47"/>
      <c r="AH155" s="47"/>
      <c r="AI155" s="47"/>
      <c r="AJ155" s="47">
        <v>99</v>
      </c>
      <c r="AK155" s="39">
        <v>-0.20910000000000001</v>
      </c>
      <c r="AL155" s="39">
        <v>0.57350000000000001</v>
      </c>
      <c r="AM155" s="39">
        <v>25.645700000000001</v>
      </c>
      <c r="AN155" s="39">
        <v>0.99590000000000001</v>
      </c>
    </row>
    <row r="156" spans="1:40" s="123" customFormat="1" x14ac:dyDescent="0.25">
      <c r="A156" s="123">
        <v>5382</v>
      </c>
      <c r="B156" s="58" t="s">
        <v>1865</v>
      </c>
      <c r="C156" s="38">
        <v>39639</v>
      </c>
      <c r="D156" s="39">
        <v>61.836300000000001</v>
      </c>
      <c r="E156" s="39">
        <v>9.2999999999999999E-2</v>
      </c>
      <c r="F156" s="39">
        <v>2783.7894000000001</v>
      </c>
      <c r="G156" s="58" t="s">
        <v>1518</v>
      </c>
      <c r="H156" s="58" t="s">
        <v>404</v>
      </c>
      <c r="I156" s="39">
        <v>-1.4055</v>
      </c>
      <c r="J156" s="39">
        <v>-0.50649999999999995</v>
      </c>
      <c r="K156" s="39">
        <v>1.6658999999999999</v>
      </c>
      <c r="L156" s="39">
        <v>2.258</v>
      </c>
      <c r="M156" s="39">
        <v>7.7629999999999999</v>
      </c>
      <c r="N156" s="39">
        <v>16.4726</v>
      </c>
      <c r="O156" s="39">
        <v>32.812199999999997</v>
      </c>
      <c r="P156" s="39">
        <v>24.069800000000001</v>
      </c>
      <c r="Q156" s="39">
        <v>14.8248</v>
      </c>
      <c r="R156" s="39">
        <v>24.406300000000002</v>
      </c>
      <c r="S156" s="39">
        <v>18.752199999999998</v>
      </c>
      <c r="T156" s="39">
        <v>16.035799999999998</v>
      </c>
      <c r="U156" s="39">
        <v>13.619</v>
      </c>
      <c r="V156" s="39">
        <v>13.1869</v>
      </c>
      <c r="W156" s="47">
        <v>118</v>
      </c>
      <c r="X156" s="47">
        <v>98</v>
      </c>
      <c r="Y156" s="47">
        <v>54</v>
      </c>
      <c r="Z156" s="47">
        <v>89</v>
      </c>
      <c r="AA156" s="47">
        <v>72</v>
      </c>
      <c r="AB156" s="47">
        <v>102</v>
      </c>
      <c r="AC156" s="47">
        <v>93</v>
      </c>
      <c r="AD156" s="47">
        <v>81</v>
      </c>
      <c r="AE156" s="47">
        <v>48</v>
      </c>
      <c r="AF156" s="47">
        <v>44</v>
      </c>
      <c r="AG156" s="47">
        <v>36</v>
      </c>
      <c r="AH156" s="47">
        <v>29</v>
      </c>
      <c r="AI156" s="47">
        <v>12</v>
      </c>
      <c r="AJ156" s="47">
        <v>127</v>
      </c>
      <c r="AK156" s="39">
        <v>-5.8200000000000002E-2</v>
      </c>
      <c r="AL156" s="39">
        <v>1.0370999999999999</v>
      </c>
      <c r="AM156" s="39">
        <v>12.510999999999999</v>
      </c>
      <c r="AN156" s="39">
        <v>0.99650000000000005</v>
      </c>
    </row>
    <row r="157" spans="1:40" s="123" customFormat="1" x14ac:dyDescent="0.25">
      <c r="A157" s="123">
        <v>30042</v>
      </c>
      <c r="B157" s="58" t="s">
        <v>1866</v>
      </c>
      <c r="C157" s="38">
        <v>42083</v>
      </c>
      <c r="D157" s="39">
        <v>9.7696000000000005</v>
      </c>
      <c r="E157" s="39">
        <v>0.14000000000000001</v>
      </c>
      <c r="F157" s="39">
        <v>297.72550000000001</v>
      </c>
      <c r="G157" s="58" t="s">
        <v>1083</v>
      </c>
      <c r="H157" s="58"/>
      <c r="I157" s="39">
        <v>-1.2611000000000001</v>
      </c>
      <c r="J157" s="39">
        <v>-0.46029999999999999</v>
      </c>
      <c r="K157" s="39">
        <v>1.6422000000000001</v>
      </c>
      <c r="L157" s="39">
        <v>2.3026</v>
      </c>
      <c r="M157" s="39">
        <v>7.9679000000000002</v>
      </c>
      <c r="N157" s="39">
        <v>18.226199999999999</v>
      </c>
      <c r="O157" s="39">
        <v>37.341900000000003</v>
      </c>
      <c r="P157" s="39">
        <v>26.1541</v>
      </c>
      <c r="Q157" s="39">
        <v>16.585699999999999</v>
      </c>
      <c r="R157" s="39">
        <v>25.9053</v>
      </c>
      <c r="S157" s="39">
        <v>20.03</v>
      </c>
      <c r="T157" s="39">
        <v>16.437100000000001</v>
      </c>
      <c r="U157" s="39"/>
      <c r="V157" s="39">
        <v>14.0969</v>
      </c>
      <c r="W157" s="47">
        <v>97</v>
      </c>
      <c r="X157" s="47">
        <v>77</v>
      </c>
      <c r="Y157" s="47">
        <v>56</v>
      </c>
      <c r="Z157" s="47">
        <v>69</v>
      </c>
      <c r="AA157" s="47">
        <v>48</v>
      </c>
      <c r="AB157" s="47">
        <v>83</v>
      </c>
      <c r="AC157" s="47">
        <v>69</v>
      </c>
      <c r="AD157" s="47">
        <v>63</v>
      </c>
      <c r="AE157" s="47">
        <v>34</v>
      </c>
      <c r="AF157" s="47">
        <v>31</v>
      </c>
      <c r="AG157" s="47">
        <v>23</v>
      </c>
      <c r="AH157" s="47">
        <v>17</v>
      </c>
      <c r="AI157" s="47"/>
      <c r="AJ157" s="47">
        <v>121</v>
      </c>
      <c r="AK157" s="39">
        <v>-0.15210000000000001</v>
      </c>
      <c r="AL157" s="39">
        <v>1.0638000000000001</v>
      </c>
      <c r="AM157" s="39">
        <v>13.5746</v>
      </c>
      <c r="AN157" s="39">
        <v>0.99819999999999998</v>
      </c>
    </row>
    <row r="158" spans="1:40" s="123" customFormat="1" x14ac:dyDescent="0.25">
      <c r="A158" s="123">
        <v>20447</v>
      </c>
      <c r="B158" s="58" t="s">
        <v>1867</v>
      </c>
      <c r="C158" s="38">
        <v>41348</v>
      </c>
      <c r="D158" s="39">
        <v>125046.5001</v>
      </c>
      <c r="E158" s="39">
        <v>0.04</v>
      </c>
      <c r="F158" s="39">
        <v>920.65599999999995</v>
      </c>
      <c r="G158" s="58" t="s">
        <v>1083</v>
      </c>
      <c r="H158" s="58" t="s">
        <v>404</v>
      </c>
      <c r="I158" s="39">
        <v>-1.4866999999999999</v>
      </c>
      <c r="J158" s="39">
        <v>-0.74070000000000003</v>
      </c>
      <c r="K158" s="39">
        <v>1.5780000000000001</v>
      </c>
      <c r="L158" s="39">
        <v>2.3452000000000002</v>
      </c>
      <c r="M158" s="39">
        <v>6.9416000000000002</v>
      </c>
      <c r="N158" s="39">
        <v>15.4033</v>
      </c>
      <c r="O158" s="39">
        <v>29.530799999999999</v>
      </c>
      <c r="P158" s="39">
        <v>22.589500000000001</v>
      </c>
      <c r="Q158" s="39">
        <v>13.893700000000001</v>
      </c>
      <c r="R158" s="39">
        <v>23.375900000000001</v>
      </c>
      <c r="S158" s="39">
        <v>18.164000000000001</v>
      </c>
      <c r="T158" s="39">
        <v>16.491199999999999</v>
      </c>
      <c r="U158" s="39">
        <v>13.619</v>
      </c>
      <c r="V158" s="39">
        <v>14.9781</v>
      </c>
      <c r="W158" s="47">
        <v>143</v>
      </c>
      <c r="X158" s="47">
        <v>112</v>
      </c>
      <c r="Y158" s="47">
        <v>63</v>
      </c>
      <c r="Z158" s="47">
        <v>52</v>
      </c>
      <c r="AA158" s="47">
        <v>102</v>
      </c>
      <c r="AB158" s="47">
        <v>112</v>
      </c>
      <c r="AC158" s="47">
        <v>101</v>
      </c>
      <c r="AD158" s="47">
        <v>91</v>
      </c>
      <c r="AE158" s="47">
        <v>56</v>
      </c>
      <c r="AF158" s="47">
        <v>53</v>
      </c>
      <c r="AG158" s="47">
        <v>44</v>
      </c>
      <c r="AH158" s="47">
        <v>12</v>
      </c>
      <c r="AI158" s="47">
        <v>12</v>
      </c>
      <c r="AJ158" s="47">
        <v>117</v>
      </c>
      <c r="AK158" s="39">
        <v>-6.9500000000000006E-2</v>
      </c>
      <c r="AL158" s="39">
        <v>1.0741000000000001</v>
      </c>
      <c r="AM158" s="39">
        <v>11.331</v>
      </c>
      <c r="AN158" s="39">
        <v>0.99970000000000003</v>
      </c>
    </row>
    <row r="159" spans="1:40" s="123" customFormat="1" x14ac:dyDescent="0.25">
      <c r="A159" s="123">
        <v>38734</v>
      </c>
      <c r="B159" s="58" t="s">
        <v>1868</v>
      </c>
      <c r="C159" s="38">
        <v>43368</v>
      </c>
      <c r="D159" s="39">
        <v>19.369900000000001</v>
      </c>
      <c r="E159" s="39">
        <v>0.12</v>
      </c>
      <c r="F159" s="39">
        <v>945.01070000000004</v>
      </c>
      <c r="G159" s="58" t="s">
        <v>1083</v>
      </c>
      <c r="H159" s="58"/>
      <c r="I159" s="39">
        <v>-0.68269999999999997</v>
      </c>
      <c r="J159" s="39">
        <v>-0.42330000000000001</v>
      </c>
      <c r="K159" s="39">
        <v>1.4138999999999999</v>
      </c>
      <c r="L159" s="39">
        <v>2.6991999999999998</v>
      </c>
      <c r="M159" s="39">
        <v>8.5551999999999992</v>
      </c>
      <c r="N159" s="39">
        <v>25.6295</v>
      </c>
      <c r="O159" s="39">
        <v>58.040500000000002</v>
      </c>
      <c r="P159" s="39">
        <v>35.463999999999999</v>
      </c>
      <c r="Q159" s="39">
        <v>24.2834</v>
      </c>
      <c r="R159" s="39">
        <v>33.038699999999999</v>
      </c>
      <c r="S159" s="39">
        <v>24.625</v>
      </c>
      <c r="T159" s="39"/>
      <c r="U159" s="39"/>
      <c r="V159" s="39">
        <v>19.341699999999999</v>
      </c>
      <c r="W159" s="47">
        <v>47</v>
      </c>
      <c r="X159" s="47">
        <v>76</v>
      </c>
      <c r="Y159" s="47">
        <v>88</v>
      </c>
      <c r="Z159" s="47">
        <v>39</v>
      </c>
      <c r="AA159" s="47">
        <v>42</v>
      </c>
      <c r="AB159" s="47">
        <v>33</v>
      </c>
      <c r="AC159" s="47">
        <v>19</v>
      </c>
      <c r="AD159" s="47">
        <v>26</v>
      </c>
      <c r="AE159" s="47">
        <v>11</v>
      </c>
      <c r="AF159" s="47">
        <v>10</v>
      </c>
      <c r="AG159" s="47">
        <v>7</v>
      </c>
      <c r="AH159" s="47"/>
      <c r="AI159" s="47"/>
      <c r="AJ159" s="47">
        <v>70</v>
      </c>
      <c r="AK159" s="39">
        <v>-0.14449999999999999</v>
      </c>
      <c r="AL159" s="39">
        <v>1.002</v>
      </c>
      <c r="AM159" s="39">
        <v>21.2501</v>
      </c>
      <c r="AN159" s="39">
        <v>0.996</v>
      </c>
    </row>
    <row r="160" spans="1:40" s="123" customFormat="1" x14ac:dyDescent="0.25">
      <c r="A160" s="123">
        <v>48244</v>
      </c>
      <c r="B160" s="58" t="s">
        <v>1869</v>
      </c>
      <c r="C160" s="38">
        <v>45226</v>
      </c>
      <c r="D160" s="39">
        <v>36.894100000000002</v>
      </c>
      <c r="E160" s="39">
        <v>0.35</v>
      </c>
      <c r="F160" s="39">
        <v>1000</v>
      </c>
      <c r="G160" s="58" t="s">
        <v>1870</v>
      </c>
      <c r="H160" s="58"/>
      <c r="I160" s="39">
        <v>3.3399999999999999E-2</v>
      </c>
      <c r="J160" s="39">
        <v>0.1007</v>
      </c>
      <c r="K160" s="39">
        <v>0.2203</v>
      </c>
      <c r="L160" s="39">
        <v>0.4662</v>
      </c>
      <c r="M160" s="39">
        <v>1.5006999999999999</v>
      </c>
      <c r="N160" s="39">
        <v>3.0771999999999999</v>
      </c>
      <c r="O160" s="39"/>
      <c r="P160" s="39"/>
      <c r="Q160" s="39"/>
      <c r="R160" s="39"/>
      <c r="S160" s="39"/>
      <c r="T160" s="39"/>
      <c r="U160" s="39"/>
      <c r="V160" s="39">
        <v>5.8455000000000004</v>
      </c>
      <c r="W160" s="47">
        <v>18</v>
      </c>
      <c r="X160" s="47">
        <v>50</v>
      </c>
      <c r="Y160" s="47">
        <v>123</v>
      </c>
      <c r="Z160" s="47">
        <v>132</v>
      </c>
      <c r="AA160" s="47">
        <v>138</v>
      </c>
      <c r="AB160" s="47">
        <v>146</v>
      </c>
      <c r="AC160" s="47"/>
      <c r="AD160" s="47"/>
      <c r="AE160" s="47"/>
      <c r="AF160" s="47"/>
      <c r="AG160" s="47"/>
      <c r="AH160" s="47"/>
      <c r="AI160" s="47"/>
      <c r="AJ160" s="47">
        <v>156</v>
      </c>
      <c r="AK160" s="39"/>
      <c r="AL160" s="39"/>
      <c r="AM160" s="39"/>
      <c r="AN160" s="39"/>
    </row>
    <row r="161" spans="1:40" s="123" customFormat="1" x14ac:dyDescent="0.25">
      <c r="A161" s="123">
        <v>41015</v>
      </c>
      <c r="B161" s="58" t="s">
        <v>1871</v>
      </c>
      <c r="C161" s="38">
        <v>43444</v>
      </c>
      <c r="D161" s="39">
        <v>117.68729999999999</v>
      </c>
      <c r="E161" s="39">
        <v>0.5</v>
      </c>
      <c r="F161" s="39">
        <v>248.9264</v>
      </c>
      <c r="G161" s="58" t="s">
        <v>1083</v>
      </c>
      <c r="H161" s="58"/>
      <c r="I161" s="39">
        <v>-0.6623</v>
      </c>
      <c r="J161" s="39">
        <v>-0.1489</v>
      </c>
      <c r="K161" s="39">
        <v>-2.7199999999999998E-2</v>
      </c>
      <c r="L161" s="39">
        <v>2.2911999999999999</v>
      </c>
      <c r="M161" s="39">
        <v>13.032</v>
      </c>
      <c r="N161" s="39">
        <v>26.157699999999998</v>
      </c>
      <c r="O161" s="39">
        <v>43.726599999999998</v>
      </c>
      <c r="P161" s="39">
        <v>28.651299999999999</v>
      </c>
      <c r="Q161" s="39">
        <v>16.8858</v>
      </c>
      <c r="R161" s="39">
        <v>23.7988</v>
      </c>
      <c r="S161" s="39">
        <v>20.395499999999998</v>
      </c>
      <c r="T161" s="39"/>
      <c r="U161" s="39"/>
      <c r="V161" s="39">
        <v>18.739999999999998</v>
      </c>
      <c r="W161" s="47">
        <v>45</v>
      </c>
      <c r="X161" s="47">
        <v>71</v>
      </c>
      <c r="Y161" s="47">
        <v>139</v>
      </c>
      <c r="Z161" s="47">
        <v>72</v>
      </c>
      <c r="AA161" s="47">
        <v>30</v>
      </c>
      <c r="AB161" s="47">
        <v>27</v>
      </c>
      <c r="AC161" s="47">
        <v>54</v>
      </c>
      <c r="AD161" s="47">
        <v>50</v>
      </c>
      <c r="AE161" s="47">
        <v>33</v>
      </c>
      <c r="AF161" s="47">
        <v>51</v>
      </c>
      <c r="AG161" s="47">
        <v>22</v>
      </c>
      <c r="AH161" s="47"/>
      <c r="AI161" s="47"/>
      <c r="AJ161" s="47">
        <v>77</v>
      </c>
      <c r="AK161" s="39">
        <v>-0.58660000000000001</v>
      </c>
      <c r="AL161" s="39">
        <v>0.89829999999999999</v>
      </c>
      <c r="AM161" s="39">
        <v>15.005000000000001</v>
      </c>
      <c r="AN161" s="39">
        <v>0.99360000000000004</v>
      </c>
    </row>
    <row r="162" spans="1:40" s="123" customFormat="1" x14ac:dyDescent="0.25">
      <c r="A162" s="123">
        <v>33369</v>
      </c>
      <c r="B162" s="58" t="s">
        <v>1872</v>
      </c>
      <c r="C162" s="38">
        <v>42207</v>
      </c>
      <c r="D162" s="39">
        <v>206972.45069999999</v>
      </c>
      <c r="E162" s="39">
        <v>0.04</v>
      </c>
      <c r="F162" s="39">
        <v>272.03579999999999</v>
      </c>
      <c r="G162" s="58" t="s">
        <v>1083</v>
      </c>
      <c r="H162" s="58"/>
      <c r="I162" s="39">
        <v>-1.4061999999999999</v>
      </c>
      <c r="J162" s="39">
        <v>-0.50090000000000001</v>
      </c>
      <c r="K162" s="39">
        <v>1.6751</v>
      </c>
      <c r="L162" s="39">
        <v>2.2696000000000001</v>
      </c>
      <c r="M162" s="39">
        <v>7.7784000000000004</v>
      </c>
      <c r="N162" s="39">
        <v>16.4955</v>
      </c>
      <c r="O162" s="39">
        <v>32.869100000000003</v>
      </c>
      <c r="P162" s="39">
        <v>24.1158</v>
      </c>
      <c r="Q162" s="39">
        <v>14.838200000000001</v>
      </c>
      <c r="R162" s="39">
        <v>24.440200000000001</v>
      </c>
      <c r="S162" s="39">
        <v>18.792300000000001</v>
      </c>
      <c r="T162" s="39">
        <v>16.109400000000001</v>
      </c>
      <c r="U162" s="39"/>
      <c r="V162" s="39">
        <v>13.9251</v>
      </c>
      <c r="W162" s="47">
        <v>124</v>
      </c>
      <c r="X162" s="47">
        <v>90</v>
      </c>
      <c r="Y162" s="47">
        <v>43</v>
      </c>
      <c r="Z162" s="47">
        <v>79</v>
      </c>
      <c r="AA162" s="47">
        <v>63</v>
      </c>
      <c r="AB162" s="47">
        <v>97</v>
      </c>
      <c r="AC162" s="47">
        <v>88</v>
      </c>
      <c r="AD162" s="47">
        <v>78</v>
      </c>
      <c r="AE162" s="47">
        <v>46</v>
      </c>
      <c r="AF162" s="47">
        <v>42</v>
      </c>
      <c r="AG162" s="47">
        <v>34</v>
      </c>
      <c r="AH162" s="47">
        <v>23</v>
      </c>
      <c r="AI162" s="47"/>
      <c r="AJ162" s="47">
        <v>122</v>
      </c>
      <c r="AK162" s="39">
        <v>-6.6299999999999998E-2</v>
      </c>
      <c r="AL162" s="39">
        <v>1.0389999999999999</v>
      </c>
      <c r="AM162" s="39">
        <v>12.5419</v>
      </c>
      <c r="AN162" s="39">
        <v>0.99890000000000001</v>
      </c>
    </row>
    <row r="163" spans="1:40" s="123" customFormat="1" x14ac:dyDescent="0.25">
      <c r="A163" s="123">
        <v>30043</v>
      </c>
      <c r="B163" s="58" t="s">
        <v>1873</v>
      </c>
      <c r="C163" s="38">
        <v>42083</v>
      </c>
      <c r="D163" s="39">
        <v>4544.7344999999996</v>
      </c>
      <c r="E163" s="39">
        <v>0.2</v>
      </c>
      <c r="F163" s="39">
        <v>539.28009999999995</v>
      </c>
      <c r="G163" s="58" t="s">
        <v>1083</v>
      </c>
      <c r="H163" s="58"/>
      <c r="I163" s="39">
        <v>-1.591</v>
      </c>
      <c r="J163" s="39">
        <v>-2.0948000000000002</v>
      </c>
      <c r="K163" s="39">
        <v>1.5679000000000001</v>
      </c>
      <c r="L163" s="39">
        <v>3.1453000000000002</v>
      </c>
      <c r="M163" s="39">
        <v>1.4280999999999999</v>
      </c>
      <c r="N163" s="39">
        <v>13.286300000000001</v>
      </c>
      <c r="O163" s="39">
        <v>19.627700000000001</v>
      </c>
      <c r="P163" s="39">
        <v>17.868600000000001</v>
      </c>
      <c r="Q163" s="39">
        <v>12.9871</v>
      </c>
      <c r="R163" s="39">
        <v>25.999400000000001</v>
      </c>
      <c r="S163" s="39">
        <v>12.853999999999999</v>
      </c>
      <c r="T163" s="39">
        <v>12.1073</v>
      </c>
      <c r="U163" s="39"/>
      <c r="V163" s="39">
        <v>11.9588</v>
      </c>
      <c r="W163" s="47">
        <v>154</v>
      </c>
      <c r="X163" s="47">
        <v>157</v>
      </c>
      <c r="Y163" s="47">
        <v>76</v>
      </c>
      <c r="Z163" s="47">
        <v>26</v>
      </c>
      <c r="AA163" s="47">
        <v>145</v>
      </c>
      <c r="AB163" s="47">
        <v>129</v>
      </c>
      <c r="AC163" s="47">
        <v>124</v>
      </c>
      <c r="AD163" s="47">
        <v>103</v>
      </c>
      <c r="AE163" s="47">
        <v>66</v>
      </c>
      <c r="AF163" s="47">
        <v>27</v>
      </c>
      <c r="AG163" s="47">
        <v>52</v>
      </c>
      <c r="AH163" s="47">
        <v>40</v>
      </c>
      <c r="AI163" s="47"/>
      <c r="AJ163" s="47">
        <v>135</v>
      </c>
      <c r="AK163" s="39">
        <v>-0.21890000000000001</v>
      </c>
      <c r="AL163" s="39">
        <v>0.89149999999999996</v>
      </c>
      <c r="AM163" s="39">
        <v>12.455400000000001</v>
      </c>
      <c r="AN163" s="39">
        <v>0.999</v>
      </c>
    </row>
    <row r="164" spans="1:40" s="123" customFormat="1" x14ac:dyDescent="0.25">
      <c r="A164" s="123">
        <v>45613</v>
      </c>
      <c r="B164" s="58" t="s">
        <v>1874</v>
      </c>
      <c r="C164" s="38">
        <v>44399</v>
      </c>
      <c r="D164" s="39">
        <v>15.954700000000001</v>
      </c>
      <c r="E164" s="39">
        <v>0.28999999999999998</v>
      </c>
      <c r="F164" s="39">
        <v>130.97800000000001</v>
      </c>
      <c r="G164" s="58" t="s">
        <v>1323</v>
      </c>
      <c r="H164" s="58"/>
      <c r="I164" s="39">
        <v>-1.3176000000000001</v>
      </c>
      <c r="J164" s="39">
        <v>-1.2154</v>
      </c>
      <c r="K164" s="39">
        <v>3.0451999999999999</v>
      </c>
      <c r="L164" s="39">
        <v>6.1646999999999998</v>
      </c>
      <c r="M164" s="39">
        <v>15.458500000000001</v>
      </c>
      <c r="N164" s="39">
        <v>27.278500000000001</v>
      </c>
      <c r="O164" s="39">
        <v>52.608600000000003</v>
      </c>
      <c r="P164" s="39">
        <v>28.359100000000002</v>
      </c>
      <c r="Q164" s="39">
        <v>22.077000000000002</v>
      </c>
      <c r="R164" s="39"/>
      <c r="S164" s="39"/>
      <c r="T164" s="39"/>
      <c r="U164" s="39"/>
      <c r="V164" s="39">
        <v>25.012599999999999</v>
      </c>
      <c r="W164" s="47">
        <v>100</v>
      </c>
      <c r="X164" s="47">
        <v>135</v>
      </c>
      <c r="Y164" s="47">
        <v>12</v>
      </c>
      <c r="Z164" s="47">
        <v>4</v>
      </c>
      <c r="AA164" s="47">
        <v>22</v>
      </c>
      <c r="AB164" s="47">
        <v>15</v>
      </c>
      <c r="AC164" s="47">
        <v>32</v>
      </c>
      <c r="AD164" s="47">
        <v>53</v>
      </c>
      <c r="AE164" s="47">
        <v>20</v>
      </c>
      <c r="AF164" s="47"/>
      <c r="AG164" s="47"/>
      <c r="AH164" s="47"/>
      <c r="AI164" s="47"/>
      <c r="AJ164" s="47">
        <v>46</v>
      </c>
      <c r="AK164" s="39">
        <v>-0.40010000000000001</v>
      </c>
      <c r="AL164" s="39">
        <v>1.2196</v>
      </c>
      <c r="AM164" s="39">
        <v>13.9528</v>
      </c>
      <c r="AN164" s="39">
        <v>0.99719999999999998</v>
      </c>
    </row>
    <row r="165" spans="1:40" s="123" customFormat="1" x14ac:dyDescent="0.25">
      <c r="A165" s="123">
        <v>45110</v>
      </c>
      <c r="B165" s="58" t="s">
        <v>1875</v>
      </c>
      <c r="C165" s="38">
        <v>44123</v>
      </c>
      <c r="D165" s="39">
        <v>120.0279</v>
      </c>
      <c r="E165" s="39">
        <v>0.22</v>
      </c>
      <c r="F165" s="39">
        <v>447.64510000000001</v>
      </c>
      <c r="G165" s="58" t="s">
        <v>1323</v>
      </c>
      <c r="H165" s="58"/>
      <c r="I165" s="39">
        <v>-0.86839999999999995</v>
      </c>
      <c r="J165" s="39">
        <v>-0.10879999999999999</v>
      </c>
      <c r="K165" s="39">
        <v>-3.2583000000000002</v>
      </c>
      <c r="L165" s="39">
        <v>-1.9905999999999999</v>
      </c>
      <c r="M165" s="39">
        <v>16.1221</v>
      </c>
      <c r="N165" s="39">
        <v>21.309200000000001</v>
      </c>
      <c r="O165" s="39">
        <v>34.304400000000001</v>
      </c>
      <c r="P165" s="39">
        <v>26.654499999999999</v>
      </c>
      <c r="Q165" s="39">
        <v>7.9424000000000001</v>
      </c>
      <c r="R165" s="39"/>
      <c r="S165" s="39"/>
      <c r="T165" s="39"/>
      <c r="U165" s="39"/>
      <c r="V165" s="39">
        <v>20.551300000000001</v>
      </c>
      <c r="W165" s="47">
        <v>64</v>
      </c>
      <c r="X165" s="47">
        <v>67</v>
      </c>
      <c r="Y165" s="47">
        <v>167</v>
      </c>
      <c r="Z165" s="47">
        <v>157</v>
      </c>
      <c r="AA165" s="47">
        <v>11</v>
      </c>
      <c r="AB165" s="47">
        <v>63</v>
      </c>
      <c r="AC165" s="47">
        <v>75</v>
      </c>
      <c r="AD165" s="47">
        <v>60</v>
      </c>
      <c r="AE165" s="47">
        <v>79</v>
      </c>
      <c r="AF165" s="47"/>
      <c r="AG165" s="47"/>
      <c r="AH165" s="47"/>
      <c r="AI165" s="47"/>
      <c r="AJ165" s="47">
        <v>64</v>
      </c>
      <c r="AK165" s="39">
        <v>-0.28570000000000001</v>
      </c>
      <c r="AL165" s="39">
        <v>0.43070000000000003</v>
      </c>
      <c r="AM165" s="39">
        <v>24.116</v>
      </c>
      <c r="AN165" s="39">
        <v>0.99909999999999999</v>
      </c>
    </row>
    <row r="166" spans="1:40" s="123" customFormat="1" x14ac:dyDescent="0.25">
      <c r="A166" s="123">
        <v>30248</v>
      </c>
      <c r="B166" s="58" t="s">
        <v>1876</v>
      </c>
      <c r="C166" s="38">
        <v>42083</v>
      </c>
      <c r="D166" s="39">
        <v>3077.6651000000002</v>
      </c>
      <c r="E166" s="39">
        <v>0.15</v>
      </c>
      <c r="F166" s="39">
        <v>813.24180000000001</v>
      </c>
      <c r="G166" s="58" t="s">
        <v>1083</v>
      </c>
      <c r="H166" s="58"/>
      <c r="I166" s="39">
        <v>-0.92359999999999998</v>
      </c>
      <c r="J166" s="39">
        <v>0.45279999999999998</v>
      </c>
      <c r="K166" s="39">
        <v>2.1038000000000001</v>
      </c>
      <c r="L166" s="39">
        <v>2.3468</v>
      </c>
      <c r="M166" s="39">
        <v>7.9425999999999997</v>
      </c>
      <c r="N166" s="39">
        <v>27.468499999999999</v>
      </c>
      <c r="O166" s="39">
        <v>72.016099999999994</v>
      </c>
      <c r="P166" s="39">
        <v>35.441600000000001</v>
      </c>
      <c r="Q166" s="39">
        <v>22.8415</v>
      </c>
      <c r="R166" s="39">
        <v>30.677299999999999</v>
      </c>
      <c r="S166" s="39">
        <v>23.5444</v>
      </c>
      <c r="T166" s="39">
        <v>16.5852</v>
      </c>
      <c r="U166" s="39"/>
      <c r="V166" s="39">
        <v>16.378699999999998</v>
      </c>
      <c r="W166" s="47">
        <v>73</v>
      </c>
      <c r="X166" s="47">
        <v>27</v>
      </c>
      <c r="Y166" s="47">
        <v>30</v>
      </c>
      <c r="Z166" s="47">
        <v>49</v>
      </c>
      <c r="AA166" s="47">
        <v>52</v>
      </c>
      <c r="AB166" s="47">
        <v>10</v>
      </c>
      <c r="AC166" s="47">
        <v>6</v>
      </c>
      <c r="AD166" s="47">
        <v>28</v>
      </c>
      <c r="AE166" s="47">
        <v>16</v>
      </c>
      <c r="AF166" s="47">
        <v>16</v>
      </c>
      <c r="AG166" s="47">
        <v>17</v>
      </c>
      <c r="AH166" s="47">
        <v>10</v>
      </c>
      <c r="AI166" s="47"/>
      <c r="AJ166" s="47">
        <v>102</v>
      </c>
      <c r="AK166" s="39">
        <v>-0.21440000000000001</v>
      </c>
      <c r="AL166" s="39">
        <v>0.75609999999999999</v>
      </c>
      <c r="AM166" s="39">
        <v>25.6586</v>
      </c>
      <c r="AN166" s="39">
        <v>0.999</v>
      </c>
    </row>
    <row r="167" spans="1:40" s="123" customFormat="1" x14ac:dyDescent="0.25">
      <c r="A167" s="123">
        <v>36351</v>
      </c>
      <c r="B167" s="58" t="s">
        <v>1877</v>
      </c>
      <c r="C167" s="38">
        <v>44123</v>
      </c>
      <c r="D167" s="39">
        <v>164.96090000000001</v>
      </c>
      <c r="E167" s="39">
        <v>0.15</v>
      </c>
      <c r="F167" s="39">
        <v>268.82209999999998</v>
      </c>
      <c r="G167" s="58" t="s">
        <v>1323</v>
      </c>
      <c r="H167" s="58"/>
      <c r="I167" s="39">
        <v>-1.7012</v>
      </c>
      <c r="J167" s="39">
        <v>-2.3407</v>
      </c>
      <c r="K167" s="39">
        <v>1.0679000000000001</v>
      </c>
      <c r="L167" s="39">
        <v>3.1034999999999999</v>
      </c>
      <c r="M167" s="39">
        <v>1.877</v>
      </c>
      <c r="N167" s="39">
        <v>13.2157</v>
      </c>
      <c r="O167" s="39">
        <v>15.338900000000001</v>
      </c>
      <c r="P167" s="39">
        <v>15.954599999999999</v>
      </c>
      <c r="Q167" s="39">
        <v>11.3712</v>
      </c>
      <c r="R167" s="39"/>
      <c r="S167" s="39"/>
      <c r="T167" s="39"/>
      <c r="U167" s="39"/>
      <c r="V167" s="39">
        <v>19.1934</v>
      </c>
      <c r="W167" s="47">
        <v>165</v>
      </c>
      <c r="X167" s="47">
        <v>165</v>
      </c>
      <c r="Y167" s="47">
        <v>98</v>
      </c>
      <c r="Z167" s="47">
        <v>34</v>
      </c>
      <c r="AA167" s="47">
        <v>131</v>
      </c>
      <c r="AB167" s="47">
        <v>137</v>
      </c>
      <c r="AC167" s="47">
        <v>131</v>
      </c>
      <c r="AD167" s="47">
        <v>108</v>
      </c>
      <c r="AE167" s="47">
        <v>72</v>
      </c>
      <c r="AF167" s="47"/>
      <c r="AG167" s="47"/>
      <c r="AH167" s="47"/>
      <c r="AI167" s="47"/>
      <c r="AJ167" s="47">
        <v>74</v>
      </c>
      <c r="AK167" s="39">
        <v>-0.2422</v>
      </c>
      <c r="AL167" s="39">
        <v>0.76280000000000003</v>
      </c>
      <c r="AM167" s="39">
        <v>10.453200000000001</v>
      </c>
      <c r="AN167" s="39">
        <v>0.99609999999999999</v>
      </c>
    </row>
    <row r="168" spans="1:40" s="123" customFormat="1" x14ac:dyDescent="0.25">
      <c r="A168" s="123">
        <v>48514</v>
      </c>
      <c r="B168" s="58" t="s">
        <v>1878</v>
      </c>
      <c r="C168" s="38">
        <v>45489</v>
      </c>
      <c r="D168" s="39">
        <v>19.815899999999999</v>
      </c>
      <c r="E168" s="39">
        <v>0.3</v>
      </c>
      <c r="F168" s="39">
        <v>33.394300000000001</v>
      </c>
      <c r="G168" s="58" t="s">
        <v>1320</v>
      </c>
      <c r="H168" s="58"/>
      <c r="I168" s="39">
        <v>-0.97270000000000001</v>
      </c>
      <c r="J168" s="39">
        <v>0.43909999999999999</v>
      </c>
      <c r="K168" s="39">
        <v>2.0314999999999999</v>
      </c>
      <c r="L168" s="39">
        <v>2.6648000000000001</v>
      </c>
      <c r="M168" s="39"/>
      <c r="N168" s="39"/>
      <c r="O168" s="39"/>
      <c r="P168" s="39"/>
      <c r="Q168" s="39"/>
      <c r="R168" s="39"/>
      <c r="S168" s="39"/>
      <c r="T168" s="39"/>
      <c r="U168" s="39"/>
      <c r="V168" s="39">
        <v>6.9439000000000002</v>
      </c>
      <c r="W168" s="47">
        <v>78</v>
      </c>
      <c r="X168" s="47">
        <v>32</v>
      </c>
      <c r="Y168" s="47">
        <v>36</v>
      </c>
      <c r="Z168" s="47">
        <v>42</v>
      </c>
      <c r="AA168" s="47"/>
      <c r="AB168" s="47"/>
      <c r="AC168" s="47"/>
      <c r="AD168" s="47"/>
      <c r="AE168" s="47"/>
      <c r="AF168" s="47"/>
      <c r="AG168" s="47"/>
      <c r="AH168" s="47"/>
      <c r="AI168" s="47"/>
      <c r="AJ168" s="47">
        <v>150</v>
      </c>
      <c r="AK168" s="39"/>
      <c r="AL168" s="39"/>
      <c r="AM168" s="39"/>
      <c r="AN168" s="39"/>
    </row>
    <row r="169" spans="1:40" s="123" customFormat="1" x14ac:dyDescent="0.25">
      <c r="A169" s="123">
        <v>48953</v>
      </c>
      <c r="B169" s="58" t="s">
        <v>1879</v>
      </c>
      <c r="C169" s="38">
        <v>45478</v>
      </c>
      <c r="D169" s="39">
        <v>15.397399999999999</v>
      </c>
      <c r="E169" s="39">
        <v>0.35</v>
      </c>
      <c r="F169" s="39">
        <v>1015.1248000000001</v>
      </c>
      <c r="G169" s="58" t="s">
        <v>513</v>
      </c>
      <c r="H169" s="58"/>
      <c r="I169" s="39">
        <v>5.11E-2</v>
      </c>
      <c r="J169" s="39">
        <v>0.1188</v>
      </c>
      <c r="K169" s="39">
        <v>0.2387</v>
      </c>
      <c r="L169" s="39">
        <v>0.49840000000000001</v>
      </c>
      <c r="M169" s="39"/>
      <c r="N169" s="39"/>
      <c r="O169" s="39"/>
      <c r="P169" s="39"/>
      <c r="Q169" s="39"/>
      <c r="R169" s="39"/>
      <c r="S169" s="39"/>
      <c r="T169" s="39"/>
      <c r="U169" s="39"/>
      <c r="V169" s="39">
        <v>1.5125</v>
      </c>
      <c r="W169" s="47">
        <v>11</v>
      </c>
      <c r="X169" s="47">
        <v>46</v>
      </c>
      <c r="Y169" s="47">
        <v>119</v>
      </c>
      <c r="Z169" s="47">
        <v>130</v>
      </c>
      <c r="AA169" s="47"/>
      <c r="AB169" s="47"/>
      <c r="AC169" s="47"/>
      <c r="AD169" s="47"/>
      <c r="AE169" s="47"/>
      <c r="AF169" s="47"/>
      <c r="AG169" s="47"/>
      <c r="AH169" s="47"/>
      <c r="AI169" s="47"/>
      <c r="AJ169" s="47">
        <v>167</v>
      </c>
      <c r="AK169" s="39"/>
      <c r="AL169" s="39"/>
      <c r="AM169" s="39"/>
      <c r="AN169" s="39"/>
    </row>
    <row r="170" spans="1:40" s="123" customFormat="1" x14ac:dyDescent="0.25">
      <c r="A170" s="123">
        <v>41017</v>
      </c>
      <c r="B170" s="58" t="s">
        <v>1880</v>
      </c>
      <c r="C170" s="38">
        <v>43466</v>
      </c>
      <c r="D170" s="39">
        <v>713.63459999999998</v>
      </c>
      <c r="E170" s="39">
        <v>7.0000000000000007E-2</v>
      </c>
      <c r="F170" s="39">
        <v>275.23349999999999</v>
      </c>
      <c r="G170" s="58" t="s">
        <v>1330</v>
      </c>
      <c r="H170" s="58"/>
      <c r="I170" s="39">
        <v>-1.4011</v>
      </c>
      <c r="J170" s="39">
        <v>-0.49869999999999998</v>
      </c>
      <c r="K170" s="39">
        <v>1.6759999999999999</v>
      </c>
      <c r="L170" s="39">
        <v>2.2746</v>
      </c>
      <c r="M170" s="39">
        <v>7.766</v>
      </c>
      <c r="N170" s="39">
        <v>16.4453</v>
      </c>
      <c r="O170" s="39">
        <v>32.805599999999998</v>
      </c>
      <c r="P170" s="39">
        <v>24.063099999999999</v>
      </c>
      <c r="Q170" s="39">
        <v>14.8278</v>
      </c>
      <c r="R170" s="39">
        <v>24.386399999999998</v>
      </c>
      <c r="S170" s="39">
        <v>18.8264</v>
      </c>
      <c r="T170" s="39"/>
      <c r="U170" s="39"/>
      <c r="V170" s="39">
        <v>17.457999999999998</v>
      </c>
      <c r="W170" s="47">
        <v>113</v>
      </c>
      <c r="X170" s="47">
        <v>79</v>
      </c>
      <c r="Y170" s="47">
        <v>39</v>
      </c>
      <c r="Z170" s="47">
        <v>74</v>
      </c>
      <c r="AA170" s="47">
        <v>71</v>
      </c>
      <c r="AB170" s="47">
        <v>107</v>
      </c>
      <c r="AC170" s="47">
        <v>94</v>
      </c>
      <c r="AD170" s="47">
        <v>82</v>
      </c>
      <c r="AE170" s="47">
        <v>47</v>
      </c>
      <c r="AF170" s="47">
        <v>46</v>
      </c>
      <c r="AG170" s="47">
        <v>29</v>
      </c>
      <c r="AH170" s="47"/>
      <c r="AI170" s="47"/>
      <c r="AJ170" s="47">
        <v>83</v>
      </c>
      <c r="AK170" s="39">
        <v>-5.0099999999999999E-2</v>
      </c>
      <c r="AL170" s="39">
        <v>1.0366</v>
      </c>
      <c r="AM170" s="39">
        <v>12.497199999999999</v>
      </c>
      <c r="AN170" s="39">
        <v>0.99480000000000002</v>
      </c>
    </row>
    <row r="171" spans="1:40" s="123" customFormat="1" x14ac:dyDescent="0.25">
      <c r="A171" s="123">
        <v>45944</v>
      </c>
      <c r="B171" s="58" t="s">
        <v>1881</v>
      </c>
      <c r="C171" s="38">
        <v>44651</v>
      </c>
      <c r="D171" s="39">
        <v>119.41589999999999</v>
      </c>
      <c r="E171" s="39">
        <v>0.4</v>
      </c>
      <c r="F171" s="39">
        <v>97.494100000000003</v>
      </c>
      <c r="G171" s="58" t="s">
        <v>1330</v>
      </c>
      <c r="H171" s="58"/>
      <c r="I171" s="39">
        <v>-0.8448</v>
      </c>
      <c r="J171" s="39">
        <v>-2.1707000000000001</v>
      </c>
      <c r="K171" s="39">
        <v>-2.8906000000000001</v>
      </c>
      <c r="L171" s="39">
        <v>-1.0034000000000001</v>
      </c>
      <c r="M171" s="39">
        <v>13.4299</v>
      </c>
      <c r="N171" s="39">
        <v>23.354199999999999</v>
      </c>
      <c r="O171" s="39">
        <v>47.7714</v>
      </c>
      <c r="P171" s="39">
        <v>34.650300000000001</v>
      </c>
      <c r="Q171" s="39"/>
      <c r="R171" s="39"/>
      <c r="S171" s="39"/>
      <c r="T171" s="39"/>
      <c r="U171" s="39"/>
      <c r="V171" s="39">
        <v>18.3276</v>
      </c>
      <c r="W171" s="47">
        <v>54</v>
      </c>
      <c r="X171" s="47">
        <v>163</v>
      </c>
      <c r="Y171" s="47">
        <v>157</v>
      </c>
      <c r="Z171" s="47">
        <v>144</v>
      </c>
      <c r="AA171" s="47">
        <v>27</v>
      </c>
      <c r="AB171" s="47">
        <v>43</v>
      </c>
      <c r="AC171" s="47">
        <v>48</v>
      </c>
      <c r="AD171" s="47">
        <v>36</v>
      </c>
      <c r="AE171" s="47"/>
      <c r="AF171" s="47"/>
      <c r="AG171" s="47"/>
      <c r="AH171" s="47"/>
      <c r="AI171" s="47"/>
      <c r="AJ171" s="47">
        <v>79</v>
      </c>
      <c r="AK171" s="39">
        <v>-8.0386000000000006</v>
      </c>
      <c r="AL171" s="39">
        <v>1.3275000000000001</v>
      </c>
      <c r="AM171" s="39">
        <v>19.4313</v>
      </c>
      <c r="AN171" s="39">
        <v>0.99480000000000002</v>
      </c>
    </row>
    <row r="172" spans="1:40" s="123" customFormat="1" x14ac:dyDescent="0.25">
      <c r="A172" s="123">
        <v>43854</v>
      </c>
      <c r="B172" s="58" t="s">
        <v>1882</v>
      </c>
      <c r="C172" s="38">
        <v>43707</v>
      </c>
      <c r="D172" s="39">
        <v>9.7490000000000006</v>
      </c>
      <c r="E172" s="39">
        <v>0.13</v>
      </c>
      <c r="F172" s="39">
        <v>273.17070000000001</v>
      </c>
      <c r="G172" s="58" t="s">
        <v>1330</v>
      </c>
      <c r="H172" s="58"/>
      <c r="I172" s="39">
        <v>-1.5267999999999999</v>
      </c>
      <c r="J172" s="39">
        <v>-2.1175000000000002</v>
      </c>
      <c r="K172" s="39">
        <v>1.2977000000000001</v>
      </c>
      <c r="L172" s="39">
        <v>3.3369</v>
      </c>
      <c r="M172" s="39">
        <v>2.2227000000000001</v>
      </c>
      <c r="N172" s="39">
        <v>13.5137</v>
      </c>
      <c r="O172" s="39">
        <v>15.738099999999999</v>
      </c>
      <c r="P172" s="39">
        <v>15.9939</v>
      </c>
      <c r="Q172" s="39">
        <v>11.4796</v>
      </c>
      <c r="R172" s="39">
        <v>23.046299999999999</v>
      </c>
      <c r="S172" s="39">
        <v>10.6279</v>
      </c>
      <c r="T172" s="39"/>
      <c r="U172" s="39"/>
      <c r="V172" s="39">
        <v>12.047700000000001</v>
      </c>
      <c r="W172" s="47">
        <v>147</v>
      </c>
      <c r="X172" s="47">
        <v>162</v>
      </c>
      <c r="Y172" s="47">
        <v>90</v>
      </c>
      <c r="Z172" s="47">
        <v>17</v>
      </c>
      <c r="AA172" s="47">
        <v>128</v>
      </c>
      <c r="AB172" s="47">
        <v>122</v>
      </c>
      <c r="AC172" s="47">
        <v>127</v>
      </c>
      <c r="AD172" s="47">
        <v>107</v>
      </c>
      <c r="AE172" s="47">
        <v>70</v>
      </c>
      <c r="AF172" s="47">
        <v>59</v>
      </c>
      <c r="AG172" s="47">
        <v>55</v>
      </c>
      <c r="AH172" s="47"/>
      <c r="AI172" s="47"/>
      <c r="AJ172" s="47">
        <v>134</v>
      </c>
      <c r="AK172" s="39">
        <v>-9.8799999999999999E-2</v>
      </c>
      <c r="AL172" s="39">
        <v>0.74839999999999995</v>
      </c>
      <c r="AM172" s="39">
        <v>11.7788</v>
      </c>
      <c r="AN172" s="39">
        <v>0.99460000000000004</v>
      </c>
    </row>
    <row r="173" spans="1:40" s="123" customFormat="1" x14ac:dyDescent="0.25">
      <c r="A173" s="123">
        <v>48534</v>
      </c>
      <c r="B173" s="58" t="s">
        <v>1883</v>
      </c>
      <c r="C173" s="38">
        <v>45320</v>
      </c>
      <c r="D173" s="39">
        <v>1.1798</v>
      </c>
      <c r="E173" s="39">
        <v>0.25</v>
      </c>
      <c r="F173" s="39">
        <v>24.207899999999999</v>
      </c>
      <c r="G173" s="58" t="s">
        <v>1884</v>
      </c>
      <c r="H173" s="58"/>
      <c r="I173" s="39">
        <v>0.11990000000000001</v>
      </c>
      <c r="J173" s="39">
        <v>0.24390000000000001</v>
      </c>
      <c r="K173" s="39">
        <v>0.33200000000000002</v>
      </c>
      <c r="L173" s="39">
        <v>1.3247</v>
      </c>
      <c r="M173" s="39">
        <v>3.4857</v>
      </c>
      <c r="N173" s="39">
        <v>5.2626999999999997</v>
      </c>
      <c r="O173" s="39"/>
      <c r="P173" s="39"/>
      <c r="Q173" s="39"/>
      <c r="R173" s="39"/>
      <c r="S173" s="39"/>
      <c r="T173" s="39"/>
      <c r="U173" s="39"/>
      <c r="V173" s="39">
        <v>7.8734999999999999</v>
      </c>
      <c r="W173" s="47">
        <v>5</v>
      </c>
      <c r="X173" s="47">
        <v>39</v>
      </c>
      <c r="Y173" s="47">
        <v>112</v>
      </c>
      <c r="Z173" s="47">
        <v>112</v>
      </c>
      <c r="AA173" s="47">
        <v>126</v>
      </c>
      <c r="AB173" s="47">
        <v>140</v>
      </c>
      <c r="AC173" s="47"/>
      <c r="AD173" s="47"/>
      <c r="AE173" s="47"/>
      <c r="AF173" s="47"/>
      <c r="AG173" s="47"/>
      <c r="AH173" s="47"/>
      <c r="AI173" s="47"/>
      <c r="AJ173" s="47">
        <v>148</v>
      </c>
      <c r="AK173" s="39"/>
      <c r="AL173" s="39"/>
      <c r="AM173" s="39"/>
      <c r="AN173" s="39"/>
    </row>
    <row r="174" spans="1:40" s="123" customFormat="1" x14ac:dyDescent="0.25">
      <c r="A174" s="123">
        <v>48533</v>
      </c>
      <c r="B174" s="58" t="s">
        <v>1885</v>
      </c>
      <c r="C174" s="38">
        <v>45320</v>
      </c>
      <c r="D174" s="39">
        <v>0.83109999999999995</v>
      </c>
      <c r="E174" s="39">
        <v>0.2</v>
      </c>
      <c r="F174" s="39">
        <v>58.485999999999997</v>
      </c>
      <c r="G174" s="58" t="s">
        <v>1884</v>
      </c>
      <c r="H174" s="58"/>
      <c r="I174" s="39">
        <v>5.6500000000000002E-2</v>
      </c>
      <c r="J174" s="39">
        <v>0.1701</v>
      </c>
      <c r="K174" s="39">
        <v>0.30890000000000001</v>
      </c>
      <c r="L174" s="39">
        <v>1.0148999999999999</v>
      </c>
      <c r="M174" s="39">
        <v>3.2616000000000001</v>
      </c>
      <c r="N174" s="39">
        <v>5.0145999999999997</v>
      </c>
      <c r="O174" s="39"/>
      <c r="P174" s="39"/>
      <c r="Q174" s="39"/>
      <c r="R174" s="39"/>
      <c r="S174" s="39"/>
      <c r="T174" s="39"/>
      <c r="U174" s="39"/>
      <c r="V174" s="39">
        <v>6.5785</v>
      </c>
      <c r="W174" s="47">
        <v>8</v>
      </c>
      <c r="X174" s="47">
        <v>41</v>
      </c>
      <c r="Y174" s="47">
        <v>114</v>
      </c>
      <c r="Z174" s="47">
        <v>121</v>
      </c>
      <c r="AA174" s="47">
        <v>127</v>
      </c>
      <c r="AB174" s="47">
        <v>141</v>
      </c>
      <c r="AC174" s="47"/>
      <c r="AD174" s="47"/>
      <c r="AE174" s="47"/>
      <c r="AF174" s="47"/>
      <c r="AG174" s="47"/>
      <c r="AH174" s="47"/>
      <c r="AI174" s="47"/>
      <c r="AJ174" s="47">
        <v>151</v>
      </c>
      <c r="AK174" s="39"/>
      <c r="AL174" s="39"/>
      <c r="AM174" s="39"/>
      <c r="AN174" s="39"/>
    </row>
    <row r="175" spans="1:40" s="123" customFormat="1" x14ac:dyDescent="0.25">
      <c r="A175" s="123">
        <v>33150</v>
      </c>
      <c r="B175" s="58" t="s">
        <v>1886</v>
      </c>
      <c r="C175" s="38">
        <v>42248</v>
      </c>
      <c r="D175" s="39">
        <v>60032.179499999998</v>
      </c>
      <c r="E175" s="39">
        <v>0.05</v>
      </c>
      <c r="F175" s="39">
        <v>280.04230000000001</v>
      </c>
      <c r="G175" s="58" t="s">
        <v>1345</v>
      </c>
      <c r="H175" s="58"/>
      <c r="I175" s="39">
        <v>-1.4059999999999999</v>
      </c>
      <c r="J175" s="39">
        <v>-0.50039999999999996</v>
      </c>
      <c r="K175" s="39">
        <v>1.6758</v>
      </c>
      <c r="L175" s="39">
        <v>2.2704</v>
      </c>
      <c r="M175" s="39">
        <v>7.7808000000000002</v>
      </c>
      <c r="N175" s="39">
        <v>16.497499999999999</v>
      </c>
      <c r="O175" s="39">
        <v>32.869900000000001</v>
      </c>
      <c r="P175" s="39">
        <v>24.120799999999999</v>
      </c>
      <c r="Q175" s="39">
        <v>14.8459</v>
      </c>
      <c r="R175" s="39">
        <v>24.448899999999998</v>
      </c>
      <c r="S175" s="39">
        <v>18.7958</v>
      </c>
      <c r="T175" s="39">
        <v>16.104399999999998</v>
      </c>
      <c r="U175" s="39"/>
      <c r="V175" s="39">
        <v>15.433</v>
      </c>
      <c r="W175" s="47">
        <v>121</v>
      </c>
      <c r="X175" s="47">
        <v>85</v>
      </c>
      <c r="Y175" s="47">
        <v>40</v>
      </c>
      <c r="Z175" s="47">
        <v>76</v>
      </c>
      <c r="AA175" s="47">
        <v>62</v>
      </c>
      <c r="AB175" s="47">
        <v>95</v>
      </c>
      <c r="AC175" s="47">
        <v>87</v>
      </c>
      <c r="AD175" s="47">
        <v>76</v>
      </c>
      <c r="AE175" s="47">
        <v>45</v>
      </c>
      <c r="AF175" s="47">
        <v>41</v>
      </c>
      <c r="AG175" s="47">
        <v>32</v>
      </c>
      <c r="AH175" s="47">
        <v>24</v>
      </c>
      <c r="AI175" s="47"/>
      <c r="AJ175" s="47">
        <v>112</v>
      </c>
      <c r="AK175" s="39">
        <v>-5.9299999999999999E-2</v>
      </c>
      <c r="AL175" s="39">
        <v>1.0369999999999999</v>
      </c>
      <c r="AM175" s="39">
        <v>12.543200000000001</v>
      </c>
      <c r="AN175" s="39">
        <v>0.99909999999999999</v>
      </c>
    </row>
    <row r="176" spans="1:40" s="123" customFormat="1" x14ac:dyDescent="0.25">
      <c r="A176" s="123">
        <v>44435</v>
      </c>
      <c r="B176" s="58" t="s">
        <v>1887</v>
      </c>
      <c r="C176" s="38">
        <v>44077</v>
      </c>
      <c r="D176" s="39">
        <v>3472.8222999999998</v>
      </c>
      <c r="E176" s="39">
        <v>0.16</v>
      </c>
      <c r="F176" s="39">
        <v>54.261400000000002</v>
      </c>
      <c r="G176" s="58" t="s">
        <v>1345</v>
      </c>
      <c r="H176" s="58"/>
      <c r="I176" s="39">
        <v>-1.5905</v>
      </c>
      <c r="J176" s="39">
        <v>-2.0933999999999999</v>
      </c>
      <c r="K176" s="39">
        <v>1.5710999999999999</v>
      </c>
      <c r="L176" s="39">
        <v>3.1535000000000002</v>
      </c>
      <c r="M176" s="39">
        <v>1.4588000000000001</v>
      </c>
      <c r="N176" s="39">
        <v>13.3421</v>
      </c>
      <c r="O176" s="39">
        <v>19.727399999999999</v>
      </c>
      <c r="P176" s="39">
        <v>17.996700000000001</v>
      </c>
      <c r="Q176" s="39">
        <v>13.097099999999999</v>
      </c>
      <c r="R176" s="39">
        <v>26.0961</v>
      </c>
      <c r="S176" s="39"/>
      <c r="T176" s="39"/>
      <c r="U176" s="39"/>
      <c r="V176" s="39">
        <v>22.7437</v>
      </c>
      <c r="W176" s="47">
        <v>152</v>
      </c>
      <c r="X176" s="47">
        <v>154</v>
      </c>
      <c r="Y176" s="47">
        <v>70</v>
      </c>
      <c r="Z176" s="47">
        <v>22</v>
      </c>
      <c r="AA176" s="47">
        <v>140</v>
      </c>
      <c r="AB176" s="47">
        <v>125</v>
      </c>
      <c r="AC176" s="47">
        <v>117</v>
      </c>
      <c r="AD176" s="47">
        <v>99</v>
      </c>
      <c r="AE176" s="47">
        <v>62</v>
      </c>
      <c r="AF176" s="47">
        <v>24</v>
      </c>
      <c r="AG176" s="47"/>
      <c r="AH176" s="47"/>
      <c r="AI176" s="47"/>
      <c r="AJ176" s="47">
        <v>53</v>
      </c>
      <c r="AK176" s="39">
        <v>-0.1236</v>
      </c>
      <c r="AL176" s="39">
        <v>0.89749999999999996</v>
      </c>
      <c r="AM176" s="39">
        <v>12.475999999999999</v>
      </c>
      <c r="AN176" s="39">
        <v>0.99939999999999996</v>
      </c>
    </row>
    <row r="177" spans="1:40" s="123" customFormat="1" x14ac:dyDescent="0.25">
      <c r="A177" s="123">
        <v>48249</v>
      </c>
      <c r="B177" s="58" t="s">
        <v>1888</v>
      </c>
      <c r="C177" s="38">
        <v>45316</v>
      </c>
      <c r="D177" s="39">
        <v>5.9345999999999997</v>
      </c>
      <c r="E177" s="39">
        <v>0.18</v>
      </c>
      <c r="F177" s="39">
        <v>423.44799999999998</v>
      </c>
      <c r="G177" s="58" t="s">
        <v>1345</v>
      </c>
      <c r="H177" s="58"/>
      <c r="I177" s="39">
        <v>-0.86780000000000002</v>
      </c>
      <c r="J177" s="39">
        <v>-0.108</v>
      </c>
      <c r="K177" s="39">
        <v>-3.2572999999999999</v>
      </c>
      <c r="L177" s="39">
        <v>-1.9891000000000001</v>
      </c>
      <c r="M177" s="39">
        <v>16.110900000000001</v>
      </c>
      <c r="N177" s="39">
        <v>21.303999999999998</v>
      </c>
      <c r="O177" s="39"/>
      <c r="P177" s="39"/>
      <c r="Q177" s="39"/>
      <c r="R177" s="39"/>
      <c r="S177" s="39"/>
      <c r="T177" s="39"/>
      <c r="U177" s="39"/>
      <c r="V177" s="39">
        <v>15.980600000000001</v>
      </c>
      <c r="W177" s="47">
        <v>62</v>
      </c>
      <c r="X177" s="47">
        <v>65</v>
      </c>
      <c r="Y177" s="47">
        <v>165</v>
      </c>
      <c r="Z177" s="47">
        <v>155</v>
      </c>
      <c r="AA177" s="47">
        <v>14</v>
      </c>
      <c r="AB177" s="47">
        <v>64</v>
      </c>
      <c r="AC177" s="47"/>
      <c r="AD177" s="47"/>
      <c r="AE177" s="47"/>
      <c r="AF177" s="47"/>
      <c r="AG177" s="47"/>
      <c r="AH177" s="47"/>
      <c r="AI177" s="47"/>
      <c r="AJ177" s="47">
        <v>107</v>
      </c>
      <c r="AK177" s="39"/>
      <c r="AL177" s="39"/>
      <c r="AM177" s="39"/>
      <c r="AN177" s="39"/>
    </row>
    <row r="178" spans="1:40" s="123" customFormat="1" x14ac:dyDescent="0.25">
      <c r="A178" s="123">
        <v>48183</v>
      </c>
      <c r="B178" s="58" t="s">
        <v>1889</v>
      </c>
      <c r="C178" s="38">
        <v>45168</v>
      </c>
      <c r="D178" s="39">
        <v>6.3086000000000002</v>
      </c>
      <c r="E178" s="39">
        <v>0.2</v>
      </c>
      <c r="F178" s="39">
        <v>223.76300000000001</v>
      </c>
      <c r="G178" s="58" t="s">
        <v>1345</v>
      </c>
      <c r="H178" s="58"/>
      <c r="I178" s="39">
        <v>-0.22090000000000001</v>
      </c>
      <c r="J178" s="39">
        <v>-0.52710000000000001</v>
      </c>
      <c r="K178" s="39">
        <v>0.20069999999999999</v>
      </c>
      <c r="L178" s="39">
        <v>1.7518</v>
      </c>
      <c r="M178" s="39">
        <v>7.2499000000000002</v>
      </c>
      <c r="N178" s="39">
        <v>25.893599999999999</v>
      </c>
      <c r="O178" s="39">
        <v>47.850499999999997</v>
      </c>
      <c r="P178" s="39"/>
      <c r="Q178" s="39"/>
      <c r="R178" s="39"/>
      <c r="S178" s="39"/>
      <c r="T178" s="39"/>
      <c r="U178" s="39"/>
      <c r="V178" s="39">
        <v>47.446800000000003</v>
      </c>
      <c r="W178" s="47">
        <v>29</v>
      </c>
      <c r="X178" s="47">
        <v>103</v>
      </c>
      <c r="Y178" s="47">
        <v>128</v>
      </c>
      <c r="Z178" s="47">
        <v>98</v>
      </c>
      <c r="AA178" s="47">
        <v>98</v>
      </c>
      <c r="AB178" s="47">
        <v>28</v>
      </c>
      <c r="AC178" s="47">
        <v>46</v>
      </c>
      <c r="AD178" s="47"/>
      <c r="AE178" s="47"/>
      <c r="AF178" s="47"/>
      <c r="AG178" s="47"/>
      <c r="AH178" s="47"/>
      <c r="AI178" s="47"/>
      <c r="AJ178" s="47">
        <v>7</v>
      </c>
      <c r="AK178" s="39">
        <v>5.2699999999999997E-2</v>
      </c>
      <c r="AL178" s="39">
        <v>16.366900000000001</v>
      </c>
      <c r="AM178" s="39">
        <v>2.6185</v>
      </c>
      <c r="AN178" s="39">
        <v>0.99019999999999997</v>
      </c>
    </row>
    <row r="179" spans="1:40" s="123" customFormat="1" x14ac:dyDescent="0.25">
      <c r="A179" s="123">
        <v>48885</v>
      </c>
      <c r="B179" s="58" t="s">
        <v>1890</v>
      </c>
      <c r="C179" s="38">
        <v>45455</v>
      </c>
      <c r="D179" s="39">
        <v>19.825600000000001</v>
      </c>
      <c r="E179" s="39">
        <v>0.22</v>
      </c>
      <c r="F179" s="39">
        <v>11.072699999999999</v>
      </c>
      <c r="G179" s="58" t="s">
        <v>1357</v>
      </c>
      <c r="H179" s="58"/>
      <c r="I179" s="39">
        <v>-1.3357000000000001</v>
      </c>
      <c r="J179" s="39">
        <v>-0.50049999999999994</v>
      </c>
      <c r="K179" s="39">
        <v>1.645</v>
      </c>
      <c r="L179" s="39">
        <v>2.3344999999999998</v>
      </c>
      <c r="M179" s="39">
        <v>7.7854999999999999</v>
      </c>
      <c r="N179" s="39"/>
      <c r="O179" s="39"/>
      <c r="P179" s="39"/>
      <c r="Q179" s="39"/>
      <c r="R179" s="39"/>
      <c r="S179" s="39"/>
      <c r="T179" s="39"/>
      <c r="U179" s="39"/>
      <c r="V179" s="39">
        <v>10.7325</v>
      </c>
      <c r="W179" s="47">
        <v>104</v>
      </c>
      <c r="X179" s="47">
        <v>86</v>
      </c>
      <c r="Y179" s="47">
        <v>55</v>
      </c>
      <c r="Z179" s="47">
        <v>58</v>
      </c>
      <c r="AA179" s="47">
        <v>57</v>
      </c>
      <c r="AB179" s="47"/>
      <c r="AC179" s="47"/>
      <c r="AD179" s="47"/>
      <c r="AE179" s="47"/>
      <c r="AF179" s="47"/>
      <c r="AG179" s="47"/>
      <c r="AH179" s="47"/>
      <c r="AI179" s="47"/>
      <c r="AJ179" s="47">
        <v>141</v>
      </c>
      <c r="AK179" s="39"/>
      <c r="AL179" s="39"/>
      <c r="AM179" s="39"/>
      <c r="AN179" s="39"/>
    </row>
    <row r="180" spans="1:40" s="123" customFormat="1" x14ac:dyDescent="0.25">
      <c r="A180" s="123">
        <v>48471</v>
      </c>
      <c r="B180" s="58" t="s">
        <v>1891</v>
      </c>
      <c r="C180" s="38">
        <v>45308</v>
      </c>
      <c r="D180" s="39">
        <v>2008.2876000000001</v>
      </c>
      <c r="E180" s="39">
        <v>0.26</v>
      </c>
      <c r="F180" s="39">
        <v>104.57899999999999</v>
      </c>
      <c r="G180" s="58" t="s">
        <v>1892</v>
      </c>
      <c r="H180" s="58"/>
      <c r="I180" s="39">
        <v>5.0799999999999998E-2</v>
      </c>
      <c r="J180" s="39">
        <v>0.1187</v>
      </c>
      <c r="K180" s="39">
        <v>0.23930000000000001</v>
      </c>
      <c r="L180" s="39">
        <v>0.52259999999999995</v>
      </c>
      <c r="M180" s="39">
        <v>1.5513999999999999</v>
      </c>
      <c r="N180" s="39">
        <v>3.1417999999999999</v>
      </c>
      <c r="O180" s="39"/>
      <c r="P180" s="39"/>
      <c r="Q180" s="39"/>
      <c r="R180" s="39"/>
      <c r="S180" s="39"/>
      <c r="T180" s="39"/>
      <c r="U180" s="39"/>
      <c r="V180" s="39">
        <v>4.5842000000000001</v>
      </c>
      <c r="W180" s="47">
        <v>12</v>
      </c>
      <c r="X180" s="47">
        <v>47</v>
      </c>
      <c r="Y180" s="47">
        <v>118</v>
      </c>
      <c r="Z180" s="47">
        <v>127</v>
      </c>
      <c r="AA180" s="47">
        <v>135</v>
      </c>
      <c r="AB180" s="47">
        <v>143</v>
      </c>
      <c r="AC180" s="47"/>
      <c r="AD180" s="47"/>
      <c r="AE180" s="47"/>
      <c r="AF180" s="47"/>
      <c r="AG180" s="47"/>
      <c r="AH180" s="47"/>
      <c r="AI180" s="47"/>
      <c r="AJ180" s="47">
        <v>159</v>
      </c>
      <c r="AK180" s="39"/>
      <c r="AL180" s="39"/>
      <c r="AM180" s="39"/>
      <c r="AN180" s="39"/>
    </row>
    <row r="181" spans="1:40" s="123" customFormat="1" x14ac:dyDescent="0.25">
      <c r="A181" s="123">
        <v>48886</v>
      </c>
      <c r="B181" s="58" t="s">
        <v>1893</v>
      </c>
      <c r="C181" s="38">
        <v>45455</v>
      </c>
      <c r="D181" s="39">
        <v>21.615500000000001</v>
      </c>
      <c r="E181" s="39">
        <v>0.18</v>
      </c>
      <c r="F181" s="39">
        <v>11.0091</v>
      </c>
      <c r="G181" s="58" t="s">
        <v>1357</v>
      </c>
      <c r="H181" s="58"/>
      <c r="I181" s="39">
        <v>-0.21659999999999999</v>
      </c>
      <c r="J181" s="39">
        <v>-0.51600000000000001</v>
      </c>
      <c r="K181" s="39">
        <v>0.2185</v>
      </c>
      <c r="L181" s="39">
        <v>1.7890999999999999</v>
      </c>
      <c r="M181" s="39">
        <v>7.3765000000000001</v>
      </c>
      <c r="N181" s="39"/>
      <c r="O181" s="39"/>
      <c r="P181" s="39"/>
      <c r="Q181" s="39"/>
      <c r="R181" s="39"/>
      <c r="S181" s="39"/>
      <c r="T181" s="39"/>
      <c r="U181" s="39"/>
      <c r="V181" s="39">
        <v>10.096500000000001</v>
      </c>
      <c r="W181" s="47">
        <v>24</v>
      </c>
      <c r="X181" s="47">
        <v>101</v>
      </c>
      <c r="Y181" s="47">
        <v>124</v>
      </c>
      <c r="Z181" s="47">
        <v>94</v>
      </c>
      <c r="AA181" s="47">
        <v>90</v>
      </c>
      <c r="AB181" s="47"/>
      <c r="AC181" s="47"/>
      <c r="AD181" s="47"/>
      <c r="AE181" s="47"/>
      <c r="AF181" s="47"/>
      <c r="AG181" s="47"/>
      <c r="AH181" s="47"/>
      <c r="AI181" s="47"/>
      <c r="AJ181" s="47">
        <v>143</v>
      </c>
      <c r="AK181" s="39"/>
      <c r="AL181" s="39"/>
      <c r="AM181" s="39"/>
      <c r="AN181" s="39"/>
    </row>
    <row r="182" spans="1:40" x14ac:dyDescent="0.25">
      <c r="N182" s="39"/>
      <c r="O182" s="39"/>
      <c r="Q182" s="39"/>
    </row>
    <row r="183" spans="1:40" ht="12.75" customHeight="1" x14ac:dyDescent="0.25">
      <c r="B183" s="177" t="s">
        <v>56</v>
      </c>
      <c r="C183" s="177"/>
      <c r="D183" s="177"/>
      <c r="E183" s="177"/>
      <c r="F183" s="177"/>
      <c r="G183" s="177"/>
      <c r="H183" s="177"/>
      <c r="I183" s="40">
        <v>-0.97774352941176534</v>
      </c>
      <c r="J183" s="40">
        <v>-0.37903609467455623</v>
      </c>
      <c r="K183" s="40">
        <v>0.95979467455621315</v>
      </c>
      <c r="L183" s="40">
        <v>1.582223353293414</v>
      </c>
      <c r="M183" s="40">
        <v>7.6915974522293018</v>
      </c>
      <c r="N183" s="40">
        <v>18.746035761589404</v>
      </c>
      <c r="O183" s="40">
        <v>40.809595522388058</v>
      </c>
      <c r="P183" s="40">
        <v>30.020845045045053</v>
      </c>
      <c r="Q183" s="40">
        <v>18.15609873417722</v>
      </c>
      <c r="R183" s="40">
        <v>28.129271212121207</v>
      </c>
      <c r="S183" s="40">
        <v>20.324710526315791</v>
      </c>
      <c r="T183" s="40">
        <v>16.124227272727271</v>
      </c>
      <c r="U183" s="40">
        <v>13.536756521739132</v>
      </c>
      <c r="V183" s="40">
        <v>20.121231578947373</v>
      </c>
    </row>
    <row r="184" spans="1:40" ht="12.75" customHeight="1" x14ac:dyDescent="0.25">
      <c r="B184" s="178" t="s">
        <v>57</v>
      </c>
      <c r="C184" s="178"/>
      <c r="D184" s="178"/>
      <c r="E184" s="178"/>
      <c r="F184" s="178"/>
      <c r="G184" s="178"/>
      <c r="H184" s="178"/>
      <c r="I184" s="40">
        <v>-1.0818500000000002</v>
      </c>
      <c r="J184" s="40">
        <v>-0.50039999999999996</v>
      </c>
      <c r="K184" s="40">
        <v>1.4904999999999999</v>
      </c>
      <c r="L184" s="40">
        <v>2.2643</v>
      </c>
      <c r="M184" s="40">
        <v>7.6878000000000002</v>
      </c>
      <c r="N184" s="40">
        <v>19.0519</v>
      </c>
      <c r="O184" s="40">
        <v>38.083399999999997</v>
      </c>
      <c r="P184" s="40">
        <v>28.249700000000001</v>
      </c>
      <c r="Q184" s="40">
        <v>14.873699999999999</v>
      </c>
      <c r="R184" s="40">
        <v>24.78435</v>
      </c>
      <c r="S184" s="40">
        <v>18.8264</v>
      </c>
      <c r="T184" s="40">
        <v>16.112250000000003</v>
      </c>
      <c r="U184" s="40">
        <v>13.619</v>
      </c>
      <c r="V184" s="40">
        <v>17.321400000000001</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26890.15</v>
      </c>
      <c r="G187" s="43"/>
      <c r="H187" s="43"/>
      <c r="I187" s="43">
        <v>-1.3345</v>
      </c>
      <c r="J187" s="43">
        <v>-0.49569999999999997</v>
      </c>
      <c r="K187" s="43">
        <v>1.651</v>
      </c>
      <c r="L187" s="43">
        <v>2.3437000000000001</v>
      </c>
      <c r="M187" s="43">
        <v>7.5293999999999999</v>
      </c>
      <c r="N187" s="43">
        <v>17.318200000000001</v>
      </c>
      <c r="O187" s="43">
        <v>37.355499999999999</v>
      </c>
      <c r="P187" s="43">
        <v>24.1401</v>
      </c>
      <c r="Q187" s="43">
        <v>14.631500000000001</v>
      </c>
      <c r="R187" s="43">
        <v>23.950800000000001</v>
      </c>
      <c r="S187" s="43">
        <v>18.262699999999999</v>
      </c>
      <c r="T187" s="43">
        <v>14.9246</v>
      </c>
      <c r="U187" s="43">
        <v>13.011200000000001</v>
      </c>
      <c r="V187" s="43"/>
      <c r="W187" s="43"/>
      <c r="X187" s="43"/>
      <c r="Y187" s="43"/>
      <c r="Z187" s="43"/>
      <c r="AA187" s="43"/>
      <c r="AB187" s="43"/>
      <c r="AC187" s="43"/>
      <c r="AD187" s="43"/>
      <c r="AE187" s="43"/>
      <c r="AF187" s="43"/>
      <c r="AG187" s="43"/>
      <c r="AH187" s="43"/>
      <c r="AI187" s="43"/>
      <c r="AJ187" s="43"/>
      <c r="AK187" s="43">
        <v>0</v>
      </c>
      <c r="AL187" s="43">
        <v>0.80810000000000004</v>
      </c>
      <c r="AM187" s="43">
        <v>14.1724</v>
      </c>
      <c r="AN187" s="43">
        <v>1</v>
      </c>
    </row>
    <row r="188" spans="1:40" x14ac:dyDescent="0.25">
      <c r="A188">
        <v>314</v>
      </c>
      <c r="B188" s="42" t="s">
        <v>270</v>
      </c>
      <c r="C188" s="42"/>
      <c r="D188" s="42"/>
      <c r="E188" s="42"/>
      <c r="F188" s="43">
        <v>36486.839999999997</v>
      </c>
      <c r="G188" s="43"/>
      <c r="H188" s="43"/>
      <c r="I188" s="43">
        <v>-1.3346</v>
      </c>
      <c r="J188" s="43">
        <v>-0.49380000000000002</v>
      </c>
      <c r="K188" s="43">
        <v>1.6529</v>
      </c>
      <c r="L188" s="43">
        <v>2.3456000000000001</v>
      </c>
      <c r="M188" s="43">
        <v>7.8231999999999999</v>
      </c>
      <c r="N188" s="43">
        <v>18.181699999999999</v>
      </c>
      <c r="O188" s="43">
        <v>38.840699999999998</v>
      </c>
      <c r="P188" s="43">
        <v>25.4025</v>
      </c>
      <c r="Q188" s="43">
        <v>15.9267</v>
      </c>
      <c r="R188" s="43">
        <v>25.351400000000002</v>
      </c>
      <c r="S188" s="43">
        <v>19.5716</v>
      </c>
      <c r="T188" s="43">
        <v>16.2639</v>
      </c>
      <c r="U188" s="43">
        <v>14.3741</v>
      </c>
      <c r="V188" s="43"/>
      <c r="W188" s="43"/>
      <c r="X188" s="43"/>
      <c r="Y188" s="43"/>
      <c r="Z188" s="43"/>
      <c r="AA188" s="43"/>
      <c r="AB188" s="43"/>
      <c r="AC188" s="43"/>
      <c r="AD188" s="43"/>
      <c r="AE188" s="43"/>
      <c r="AF188" s="43"/>
      <c r="AG188" s="43"/>
      <c r="AH188" s="43"/>
      <c r="AI188" s="43"/>
      <c r="AJ188" s="43"/>
      <c r="AK188" s="43">
        <v>0</v>
      </c>
      <c r="AL188" s="43">
        <v>0.89410000000000001</v>
      </c>
      <c r="AM188" s="43">
        <v>14.273899999999999</v>
      </c>
      <c r="AN188" s="43">
        <v>1</v>
      </c>
    </row>
    <row r="189" spans="1:40" x14ac:dyDescent="0.25">
      <c r="A189">
        <v>360</v>
      </c>
      <c r="B189" s="42" t="s">
        <v>1894</v>
      </c>
      <c r="C189" s="42"/>
      <c r="D189" s="42"/>
      <c r="E189" s="42"/>
      <c r="F189" s="43">
        <v>29531.9</v>
      </c>
      <c r="G189" s="43"/>
      <c r="H189" s="43"/>
      <c r="I189" s="43">
        <v>-1.1604000000000001</v>
      </c>
      <c r="J189" s="43">
        <v>-0.78300000000000003</v>
      </c>
      <c r="K189" s="43">
        <v>1.2942</v>
      </c>
      <c r="L189" s="43">
        <v>3.7086999999999999</v>
      </c>
      <c r="M189" s="43">
        <v>12.736700000000001</v>
      </c>
      <c r="N189" s="43">
        <v>18.965499999999999</v>
      </c>
      <c r="O189" s="43">
        <v>44.362099999999998</v>
      </c>
      <c r="P189" s="43">
        <v>30.550699999999999</v>
      </c>
      <c r="Q189" s="43">
        <v>18.0886</v>
      </c>
      <c r="R189" s="43">
        <v>25.453600000000002</v>
      </c>
      <c r="S189" s="43">
        <v>21.351600000000001</v>
      </c>
      <c r="T189" s="43">
        <v>17.860299999999999</v>
      </c>
      <c r="U189" s="43">
        <v>15.8956</v>
      </c>
      <c r="V189" s="43"/>
      <c r="W189" s="43"/>
      <c r="X189" s="43"/>
      <c r="Y189" s="43"/>
      <c r="Z189" s="43"/>
      <c r="AA189" s="43"/>
      <c r="AB189" s="43"/>
      <c r="AC189" s="43"/>
      <c r="AD189" s="43"/>
      <c r="AE189" s="43"/>
      <c r="AF189" s="43"/>
      <c r="AG189" s="43"/>
      <c r="AH189" s="43"/>
      <c r="AI189" s="43"/>
      <c r="AJ189" s="43"/>
      <c r="AK189" s="43">
        <v>0</v>
      </c>
      <c r="AL189" s="43">
        <v>0.98170000000000002</v>
      </c>
      <c r="AM189" s="43">
        <v>14.2203</v>
      </c>
      <c r="AN189" s="43">
        <v>1</v>
      </c>
    </row>
    <row r="190" spans="1:40" x14ac:dyDescent="0.25">
      <c r="A190">
        <v>340</v>
      </c>
      <c r="B190" s="42" t="s">
        <v>1895</v>
      </c>
      <c r="C190" s="42"/>
      <c r="D190" s="42"/>
      <c r="E190" s="42"/>
      <c r="F190" s="43">
        <v>7884.78</v>
      </c>
      <c r="G190" s="43"/>
      <c r="H190" s="43"/>
      <c r="I190" s="43">
        <v>-0.82150000000000001</v>
      </c>
      <c r="J190" s="43">
        <v>3.6200000000000003E-2</v>
      </c>
      <c r="K190" s="43">
        <v>0.74670000000000003</v>
      </c>
      <c r="L190" s="43">
        <v>2.6867000000000001</v>
      </c>
      <c r="M190" s="43">
        <v>11.457800000000001</v>
      </c>
      <c r="N190" s="43">
        <v>23.581099999999999</v>
      </c>
      <c r="O190" s="43">
        <v>43.359400000000001</v>
      </c>
      <c r="P190" s="43">
        <v>29.2531</v>
      </c>
      <c r="Q190" s="43">
        <v>17.546199999999999</v>
      </c>
      <c r="R190" s="43">
        <v>24.984300000000001</v>
      </c>
      <c r="S190" s="43">
        <v>19.966100000000001</v>
      </c>
      <c r="T190" s="43">
        <v>17.041699999999999</v>
      </c>
      <c r="U190" s="43">
        <v>13.746499999999999</v>
      </c>
      <c r="V190" s="43"/>
      <c r="W190" s="43"/>
      <c r="X190" s="43"/>
      <c r="Y190" s="43"/>
      <c r="Z190" s="43"/>
      <c r="AA190" s="43"/>
      <c r="AB190" s="43"/>
      <c r="AC190" s="43"/>
      <c r="AD190" s="43"/>
      <c r="AE190" s="43"/>
      <c r="AF190" s="43"/>
      <c r="AG190" s="43"/>
      <c r="AH190" s="43"/>
      <c r="AI190" s="43"/>
      <c r="AJ190" s="43"/>
      <c r="AK190" s="43">
        <v>0</v>
      </c>
      <c r="AL190" s="43">
        <v>0.92689999999999995</v>
      </c>
      <c r="AM190" s="43">
        <v>14.248900000000001</v>
      </c>
      <c r="AN190" s="43">
        <v>1</v>
      </c>
    </row>
    <row r="191" spans="1:40" x14ac:dyDescent="0.25">
      <c r="A191">
        <v>62</v>
      </c>
      <c r="B191" s="42" t="s">
        <v>271</v>
      </c>
      <c r="C191" s="42"/>
      <c r="D191" s="42"/>
      <c r="E191" s="42"/>
      <c r="F191" s="43">
        <v>25810.85</v>
      </c>
      <c r="G191" s="43"/>
      <c r="H191" s="43"/>
      <c r="I191" s="43">
        <v>-1.4060999999999999</v>
      </c>
      <c r="J191" s="43">
        <v>-0.49419999999999997</v>
      </c>
      <c r="K191" s="43">
        <v>1.6826000000000001</v>
      </c>
      <c r="L191" s="43">
        <v>2.2783000000000002</v>
      </c>
      <c r="M191" s="43">
        <v>7.4977</v>
      </c>
      <c r="N191" s="43">
        <v>15.6043</v>
      </c>
      <c r="O191" s="43">
        <v>31.4312</v>
      </c>
      <c r="P191" s="43">
        <v>22.843599999999999</v>
      </c>
      <c r="Q191" s="43">
        <v>13.561299999999999</v>
      </c>
      <c r="R191" s="43">
        <v>23.062100000000001</v>
      </c>
      <c r="S191" s="43">
        <v>17.581</v>
      </c>
      <c r="T191" s="43">
        <v>14.8376</v>
      </c>
      <c r="U191" s="43">
        <v>12.4659</v>
      </c>
      <c r="V191" s="43"/>
      <c r="W191" s="43"/>
      <c r="X191" s="43"/>
      <c r="Y191" s="43"/>
      <c r="Z191" s="43"/>
      <c r="AA191" s="43"/>
      <c r="AB191" s="43"/>
      <c r="AC191" s="43"/>
      <c r="AD191" s="43"/>
      <c r="AE191" s="43"/>
      <c r="AF191" s="43"/>
      <c r="AG191" s="43"/>
      <c r="AH191" s="43"/>
      <c r="AI191" s="43"/>
      <c r="AJ191" s="43"/>
      <c r="AK191" s="43">
        <v>0</v>
      </c>
      <c r="AL191" s="43">
        <v>0.85780000000000001</v>
      </c>
      <c r="AM191" s="43">
        <v>12.505599999999999</v>
      </c>
      <c r="AN191" s="43">
        <v>1</v>
      </c>
    </row>
    <row r="192" spans="1:40" x14ac:dyDescent="0.25">
      <c r="A192">
        <v>154</v>
      </c>
      <c r="B192" s="42" t="s">
        <v>272</v>
      </c>
      <c r="C192" s="42"/>
      <c r="D192" s="42"/>
      <c r="E192" s="42"/>
      <c r="F192" s="43">
        <v>38315.21</v>
      </c>
      <c r="G192" s="43"/>
      <c r="H192" s="43"/>
      <c r="I192" s="43">
        <v>-1.4060999999999999</v>
      </c>
      <c r="J192" s="43">
        <v>-0.49419999999999997</v>
      </c>
      <c r="K192" s="43">
        <v>1.6825000000000001</v>
      </c>
      <c r="L192" s="43">
        <v>2.2783000000000002</v>
      </c>
      <c r="M192" s="43">
        <v>7.8112000000000004</v>
      </c>
      <c r="N192" s="43">
        <v>16.575700000000001</v>
      </c>
      <c r="O192" s="43">
        <v>33.003</v>
      </c>
      <c r="P192" s="43">
        <v>24.207100000000001</v>
      </c>
      <c r="Q192" s="43">
        <v>14.922000000000001</v>
      </c>
      <c r="R192" s="43">
        <v>24.541499999999999</v>
      </c>
      <c r="S192" s="43">
        <v>18.9529</v>
      </c>
      <c r="T192" s="43">
        <v>16.232299999999999</v>
      </c>
      <c r="U192" s="43">
        <v>13.834899999999999</v>
      </c>
      <c r="V192" s="43"/>
      <c r="W192" s="43"/>
      <c r="X192" s="43"/>
      <c r="Y192" s="43"/>
      <c r="Z192" s="43"/>
      <c r="AA192" s="43"/>
      <c r="AB192" s="43"/>
      <c r="AC192" s="43"/>
      <c r="AD192" s="43"/>
      <c r="AE192" s="43"/>
      <c r="AF192" s="43"/>
      <c r="AG192" s="43"/>
      <c r="AH192" s="43"/>
      <c r="AI192" s="43"/>
      <c r="AJ192" s="43"/>
      <c r="AK192" s="43">
        <v>0</v>
      </c>
      <c r="AL192" s="43">
        <v>0.95940000000000003</v>
      </c>
      <c r="AM192" s="43">
        <v>12.613199999999999</v>
      </c>
      <c r="AN192" s="43">
        <v>1</v>
      </c>
    </row>
    <row r="193" spans="1:40" x14ac:dyDescent="0.25">
      <c r="A193">
        <v>259</v>
      </c>
      <c r="B193" s="42" t="s">
        <v>1896</v>
      </c>
      <c r="C193" s="42"/>
      <c r="D193" s="42"/>
      <c r="E193" s="42"/>
      <c r="F193" s="43">
        <v>14431.6</v>
      </c>
      <c r="G193" s="43"/>
      <c r="H193" s="43"/>
      <c r="I193" s="43">
        <v>-1.0809</v>
      </c>
      <c r="J193" s="43">
        <v>0.13150000000000001</v>
      </c>
      <c r="K193" s="43">
        <v>0.31659999999999999</v>
      </c>
      <c r="L193" s="43">
        <v>0.58089999999999997</v>
      </c>
      <c r="M193" s="43">
        <v>10.606</v>
      </c>
      <c r="N193" s="43">
        <v>18.178000000000001</v>
      </c>
      <c r="O193" s="43">
        <v>38.834800000000001</v>
      </c>
      <c r="P193" s="43">
        <v>29.868400000000001</v>
      </c>
      <c r="Q193" s="43">
        <v>16.6754</v>
      </c>
      <c r="R193" s="43">
        <v>26.8141</v>
      </c>
      <c r="S193" s="43">
        <v>21.9421</v>
      </c>
      <c r="T193" s="43">
        <v>19.283899999999999</v>
      </c>
      <c r="U193" s="43"/>
      <c r="V193" s="43"/>
      <c r="W193" s="43"/>
      <c r="X193" s="43"/>
      <c r="Y193" s="43"/>
      <c r="Z193" s="43"/>
      <c r="AA193" s="43"/>
      <c r="AB193" s="43"/>
      <c r="AC193" s="43"/>
      <c r="AD193" s="43"/>
      <c r="AE193" s="43"/>
      <c r="AF193" s="43"/>
      <c r="AG193" s="43"/>
      <c r="AH193" s="43"/>
      <c r="AI193" s="43"/>
      <c r="AJ193" s="43"/>
      <c r="AK193" s="43">
        <v>0</v>
      </c>
      <c r="AL193" s="43">
        <v>0.95140000000000002</v>
      </c>
      <c r="AM193" s="43">
        <v>15.2319</v>
      </c>
      <c r="AN193" s="43">
        <v>1</v>
      </c>
    </row>
    <row r="194" spans="1:40" x14ac:dyDescent="0.25">
      <c r="A194">
        <v>339</v>
      </c>
      <c r="B194" s="42" t="s">
        <v>1897</v>
      </c>
      <c r="C194" s="42"/>
      <c r="D194" s="42"/>
      <c r="E194" s="42"/>
      <c r="F194" s="43">
        <v>19641.38</v>
      </c>
      <c r="G194" s="43"/>
      <c r="H194" s="43"/>
      <c r="I194" s="43">
        <v>-1.0809</v>
      </c>
      <c r="J194" s="43">
        <v>0.13159999999999999</v>
      </c>
      <c r="K194" s="43">
        <v>0.31669999999999998</v>
      </c>
      <c r="L194" s="43">
        <v>0.58109999999999995</v>
      </c>
      <c r="M194" s="43">
        <v>11.004899999999999</v>
      </c>
      <c r="N194" s="43">
        <v>19.534800000000001</v>
      </c>
      <c r="O194" s="43">
        <v>41.756100000000004</v>
      </c>
      <c r="P194" s="43">
        <v>32.173999999999999</v>
      </c>
      <c r="Q194" s="43">
        <v>19.097300000000001</v>
      </c>
      <c r="R194" s="43">
        <v>29.6036</v>
      </c>
      <c r="S194" s="43">
        <v>24.654699999999998</v>
      </c>
      <c r="T194" s="43">
        <v>21.8291</v>
      </c>
      <c r="U194" s="43">
        <v>16.9861</v>
      </c>
      <c r="V194" s="43"/>
      <c r="W194" s="43"/>
      <c r="X194" s="43"/>
      <c r="Y194" s="43"/>
      <c r="Z194" s="43"/>
      <c r="AA194" s="43"/>
      <c r="AB194" s="43"/>
      <c r="AC194" s="43"/>
      <c r="AD194" s="43"/>
      <c r="AE194" s="43"/>
      <c r="AF194" s="43"/>
      <c r="AG194" s="43"/>
      <c r="AH194" s="43"/>
      <c r="AI194" s="43"/>
      <c r="AJ194" s="43"/>
      <c r="AK194" s="43">
        <v>0</v>
      </c>
      <c r="AL194" s="43">
        <v>1.1063000000000001</v>
      </c>
      <c r="AM194" s="43">
        <v>15.4404</v>
      </c>
      <c r="AN194" s="43">
        <v>1</v>
      </c>
    </row>
    <row r="195" spans="1:40" x14ac:dyDescent="0.25">
      <c r="A195">
        <v>25</v>
      </c>
      <c r="B195" s="42" t="s">
        <v>1898</v>
      </c>
      <c r="C195" s="42"/>
      <c r="D195" s="42"/>
      <c r="E195" s="42"/>
      <c r="F195" s="43">
        <v>52978.1</v>
      </c>
      <c r="G195" s="43"/>
      <c r="H195" s="43"/>
      <c r="I195" s="43">
        <v>-1.5904</v>
      </c>
      <c r="J195" s="43">
        <v>-2.0842000000000001</v>
      </c>
      <c r="K195" s="43">
        <v>1.5818000000000001</v>
      </c>
      <c r="L195" s="43">
        <v>3.1686000000000001</v>
      </c>
      <c r="M195" s="43">
        <v>1.2148000000000001</v>
      </c>
      <c r="N195" s="43">
        <v>12.4213</v>
      </c>
      <c r="O195" s="43">
        <v>18.8261</v>
      </c>
      <c r="P195" s="43">
        <v>17.079599999999999</v>
      </c>
      <c r="Q195" s="43">
        <v>12.2704</v>
      </c>
      <c r="R195" s="43">
        <v>25.340399999999999</v>
      </c>
      <c r="S195" s="43">
        <v>12.713100000000001</v>
      </c>
      <c r="T195" s="43">
        <v>11.926299999999999</v>
      </c>
      <c r="U195" s="43">
        <v>13.145</v>
      </c>
      <c r="V195" s="43"/>
      <c r="W195" s="43"/>
      <c r="X195" s="43"/>
      <c r="Y195" s="43"/>
      <c r="Z195" s="43"/>
      <c r="AA195" s="43"/>
      <c r="AB195" s="43"/>
      <c r="AC195" s="43"/>
      <c r="AD195" s="43"/>
      <c r="AE195" s="43"/>
      <c r="AF195" s="43"/>
      <c r="AG195" s="43"/>
      <c r="AH195" s="43"/>
      <c r="AI195" s="43"/>
      <c r="AJ195" s="43"/>
      <c r="AK195" s="43">
        <v>0</v>
      </c>
      <c r="AL195" s="43">
        <v>0.7591</v>
      </c>
      <c r="AM195" s="43">
        <v>12.537000000000001</v>
      </c>
      <c r="AN195" s="43">
        <v>1</v>
      </c>
    </row>
    <row r="196" spans="1:40" x14ac:dyDescent="0.25">
      <c r="A196">
        <v>311</v>
      </c>
      <c r="B196" s="42" t="s">
        <v>1899</v>
      </c>
      <c r="C196" s="42"/>
      <c r="D196" s="42"/>
      <c r="E196" s="42"/>
      <c r="F196" s="43">
        <v>73298.509999999995</v>
      </c>
      <c r="G196" s="43"/>
      <c r="H196" s="43"/>
      <c r="I196" s="43">
        <v>-1.5905</v>
      </c>
      <c r="J196" s="43">
        <v>-2.0842999999999998</v>
      </c>
      <c r="K196" s="43">
        <v>1.5817000000000001</v>
      </c>
      <c r="L196" s="43">
        <v>3.1684999999999999</v>
      </c>
      <c r="M196" s="43">
        <v>1.4661</v>
      </c>
      <c r="N196" s="43">
        <v>13.4232</v>
      </c>
      <c r="O196" s="43">
        <v>19.885100000000001</v>
      </c>
      <c r="P196" s="43">
        <v>18.092300000000002</v>
      </c>
      <c r="Q196" s="43">
        <v>13.2225</v>
      </c>
      <c r="R196" s="43">
        <v>26.249400000000001</v>
      </c>
      <c r="S196" s="43">
        <v>13.369400000000001</v>
      </c>
      <c r="T196" s="43">
        <v>12.526999999999999</v>
      </c>
      <c r="U196" s="43">
        <v>13.846299999999999</v>
      </c>
      <c r="V196" s="43"/>
      <c r="W196" s="43"/>
      <c r="X196" s="43"/>
      <c r="Y196" s="43"/>
      <c r="Z196" s="43"/>
      <c r="AA196" s="43"/>
      <c r="AB196" s="43"/>
      <c r="AC196" s="43"/>
      <c r="AD196" s="43"/>
      <c r="AE196" s="43"/>
      <c r="AF196" s="43"/>
      <c r="AG196" s="43"/>
      <c r="AH196" s="43"/>
      <c r="AI196" s="43"/>
      <c r="AJ196" s="43"/>
      <c r="AK196" s="43">
        <v>0</v>
      </c>
      <c r="AL196" s="43">
        <v>0.82469999999999999</v>
      </c>
      <c r="AM196" s="43">
        <v>12.545299999999999</v>
      </c>
      <c r="AN196" s="43">
        <v>1</v>
      </c>
    </row>
    <row r="197" spans="1:40" x14ac:dyDescent="0.25">
      <c r="A197">
        <v>31</v>
      </c>
      <c r="B197" s="42" t="s">
        <v>621</v>
      </c>
      <c r="C197" s="42"/>
      <c r="D197" s="42"/>
      <c r="E197" s="42"/>
      <c r="F197" s="43">
        <v>60153.8</v>
      </c>
      <c r="G197" s="43"/>
      <c r="H197" s="43"/>
      <c r="I197" s="43">
        <v>-0.3765</v>
      </c>
      <c r="J197" s="43">
        <v>-0.92010000000000003</v>
      </c>
      <c r="K197" s="43">
        <v>-0.17580000000000001</v>
      </c>
      <c r="L197" s="43">
        <v>1.4625999999999999</v>
      </c>
      <c r="M197" s="43">
        <v>7.9245999999999999</v>
      </c>
      <c r="N197" s="43">
        <v>25.123000000000001</v>
      </c>
      <c r="O197" s="43">
        <v>48.392099999999999</v>
      </c>
      <c r="P197" s="43">
        <v>39.986600000000003</v>
      </c>
      <c r="Q197" s="43">
        <v>25.540099999999999</v>
      </c>
      <c r="R197" s="43">
        <v>37.156999999999996</v>
      </c>
      <c r="S197" s="43">
        <v>30.245200000000001</v>
      </c>
      <c r="T197" s="43">
        <v>18.685400000000001</v>
      </c>
      <c r="U197" s="43">
        <v>18.0611</v>
      </c>
      <c r="V197" s="43"/>
      <c r="W197" s="43"/>
      <c r="X197" s="43"/>
      <c r="Y197" s="43"/>
      <c r="Z197" s="43"/>
      <c r="AA197" s="43"/>
      <c r="AB197" s="43"/>
      <c r="AC197" s="43"/>
      <c r="AD197" s="43"/>
      <c r="AE197" s="43"/>
      <c r="AF197" s="43"/>
      <c r="AG197" s="43"/>
      <c r="AH197" s="43"/>
      <c r="AI197" s="43"/>
      <c r="AJ197" s="43"/>
      <c r="AK197" s="43">
        <v>0</v>
      </c>
      <c r="AL197" s="43">
        <v>1.083</v>
      </c>
      <c r="AM197" s="43">
        <v>23.573799999999999</v>
      </c>
      <c r="AN197" s="43">
        <v>1</v>
      </c>
    </row>
    <row r="198" spans="1:40" x14ac:dyDescent="0.25">
      <c r="A198">
        <v>299</v>
      </c>
      <c r="B198" s="42" t="s">
        <v>622</v>
      </c>
      <c r="C198" s="42"/>
      <c r="D198" s="42"/>
      <c r="E198" s="42"/>
      <c r="F198" s="43">
        <v>81111.17</v>
      </c>
      <c r="G198" s="43"/>
      <c r="H198" s="43"/>
      <c r="I198" s="43">
        <v>-0.3765</v>
      </c>
      <c r="J198" s="43">
        <v>-0.92010000000000003</v>
      </c>
      <c r="K198" s="43">
        <v>-0.15049999999999999</v>
      </c>
      <c r="L198" s="43">
        <v>1.5002</v>
      </c>
      <c r="M198" s="43">
        <v>8.1370000000000005</v>
      </c>
      <c r="N198" s="43">
        <v>25.514700000000001</v>
      </c>
      <c r="O198" s="43">
        <v>49.261299999999999</v>
      </c>
      <c r="P198" s="43">
        <v>40.819200000000002</v>
      </c>
      <c r="Q198" s="43">
        <v>26.5199</v>
      </c>
      <c r="R198" s="43">
        <v>38.273600000000002</v>
      </c>
      <c r="S198" s="43">
        <v>31.328700000000001</v>
      </c>
      <c r="T198" s="43">
        <v>19.730599999999999</v>
      </c>
      <c r="U198" s="43">
        <v>19.193200000000001</v>
      </c>
      <c r="V198" s="43"/>
      <c r="W198" s="43"/>
      <c r="X198" s="43"/>
      <c r="Y198" s="43"/>
      <c r="Z198" s="43"/>
      <c r="AA198" s="43"/>
      <c r="AB198" s="43"/>
      <c r="AC198" s="43"/>
      <c r="AD198" s="43"/>
      <c r="AE198" s="43"/>
      <c r="AF198" s="43"/>
      <c r="AG198" s="43"/>
      <c r="AH198" s="43"/>
      <c r="AI198" s="43"/>
      <c r="AJ198" s="43"/>
      <c r="AK198" s="43">
        <v>0</v>
      </c>
      <c r="AL198" s="43">
        <v>1.1267</v>
      </c>
      <c r="AM198" s="43">
        <v>23.631799999999998</v>
      </c>
      <c r="AN198" s="43">
        <v>1</v>
      </c>
    </row>
    <row r="199" spans="1:40" x14ac:dyDescent="0.25">
      <c r="A199">
        <v>442</v>
      </c>
      <c r="B199" s="42" t="s">
        <v>623</v>
      </c>
      <c r="C199" s="42"/>
      <c r="D199" s="42"/>
      <c r="E199" s="42"/>
      <c r="F199" s="43">
        <v>22311.95</v>
      </c>
      <c r="G199" s="43"/>
      <c r="H199" s="43"/>
      <c r="I199" s="43">
        <v>-0.21870000000000001</v>
      </c>
      <c r="J199" s="43">
        <v>-0.49840000000000001</v>
      </c>
      <c r="K199" s="43">
        <v>0.2122</v>
      </c>
      <c r="L199" s="43">
        <v>1.7627999999999999</v>
      </c>
      <c r="M199" s="43">
        <v>7.1044999999999998</v>
      </c>
      <c r="N199" s="43">
        <v>25.587900000000001</v>
      </c>
      <c r="O199" s="43">
        <v>47.360700000000001</v>
      </c>
      <c r="P199" s="43">
        <v>38.302500000000002</v>
      </c>
      <c r="Q199" s="43">
        <v>25.2026</v>
      </c>
      <c r="R199" s="43">
        <v>36.183500000000002</v>
      </c>
      <c r="S199" s="43">
        <v>30.386099999999999</v>
      </c>
      <c r="T199" s="43"/>
      <c r="U199" s="43"/>
      <c r="V199" s="43"/>
      <c r="W199" s="43"/>
      <c r="X199" s="43"/>
      <c r="Y199" s="43"/>
      <c r="Z199" s="43"/>
      <c r="AA199" s="43"/>
      <c r="AB199" s="43"/>
      <c r="AC199" s="43"/>
      <c r="AD199" s="43"/>
      <c r="AE199" s="43"/>
      <c r="AF199" s="43"/>
      <c r="AG199" s="43"/>
      <c r="AH199" s="43"/>
      <c r="AI199" s="43"/>
      <c r="AJ199" s="43"/>
      <c r="AK199" s="43">
        <v>0</v>
      </c>
      <c r="AL199" s="43">
        <v>1.0934999999999999</v>
      </c>
      <c r="AM199" s="43">
        <v>22.514199999999999</v>
      </c>
      <c r="AN199" s="43">
        <v>1</v>
      </c>
    </row>
    <row r="200" spans="1:40" x14ac:dyDescent="0.25">
      <c r="A200">
        <v>33</v>
      </c>
      <c r="B200" s="42" t="s">
        <v>1362</v>
      </c>
      <c r="C200" s="42"/>
      <c r="D200" s="42"/>
      <c r="E200" s="42"/>
      <c r="F200" s="43">
        <v>77095.149999999994</v>
      </c>
      <c r="G200" s="43"/>
      <c r="H200" s="43"/>
      <c r="I200" s="43">
        <v>-0.92290000000000005</v>
      </c>
      <c r="J200" s="43">
        <v>0.50539999999999996</v>
      </c>
      <c r="K200" s="43">
        <v>2.1610999999999998</v>
      </c>
      <c r="L200" s="43">
        <v>2.4115000000000002</v>
      </c>
      <c r="M200" s="43">
        <v>7.79</v>
      </c>
      <c r="N200" s="43">
        <v>27.168700000000001</v>
      </c>
      <c r="O200" s="43">
        <v>71.183099999999996</v>
      </c>
      <c r="P200" s="43">
        <v>34.811599999999999</v>
      </c>
      <c r="Q200" s="43">
        <v>22.047799999999999</v>
      </c>
      <c r="R200" s="43">
        <v>29.927299999999999</v>
      </c>
      <c r="S200" s="43">
        <v>22.8505</v>
      </c>
      <c r="T200" s="43">
        <v>15.810700000000001</v>
      </c>
      <c r="U200" s="43">
        <v>16.303799999999999</v>
      </c>
      <c r="V200" s="43"/>
      <c r="W200" s="43"/>
      <c r="X200" s="43"/>
      <c r="Y200" s="43"/>
      <c r="Z200" s="43"/>
      <c r="AA200" s="43"/>
      <c r="AB200" s="43"/>
      <c r="AC200" s="43"/>
      <c r="AD200" s="43"/>
      <c r="AE200" s="43"/>
      <c r="AF200" s="43"/>
      <c r="AG200" s="43"/>
      <c r="AH200" s="43"/>
      <c r="AI200" s="43"/>
      <c r="AJ200" s="43"/>
      <c r="AK200" s="43">
        <v>0</v>
      </c>
      <c r="AL200" s="43">
        <v>0.68620000000000003</v>
      </c>
      <c r="AM200" s="43">
        <v>25.622900000000001</v>
      </c>
      <c r="AN200" s="43">
        <v>1</v>
      </c>
    </row>
    <row r="201" spans="1:40" x14ac:dyDescent="0.25">
      <c r="A201">
        <v>36</v>
      </c>
      <c r="B201" s="42" t="s">
        <v>1147</v>
      </c>
      <c r="C201" s="42"/>
      <c r="D201" s="42"/>
      <c r="E201" s="42"/>
      <c r="F201" s="43">
        <v>6756.15</v>
      </c>
      <c r="G201" s="43"/>
      <c r="H201" s="43"/>
      <c r="I201" s="43">
        <v>-1.4239999999999999</v>
      </c>
      <c r="J201" s="43">
        <v>-1.4248000000000001</v>
      </c>
      <c r="K201" s="43">
        <v>0.621</v>
      </c>
      <c r="L201" s="43">
        <v>-3.2873999999999999</v>
      </c>
      <c r="M201" s="43">
        <v>-8.2786000000000008</v>
      </c>
      <c r="N201" s="43">
        <v>-3.5834000000000001</v>
      </c>
      <c r="O201" s="43">
        <v>28.485399999999998</v>
      </c>
      <c r="P201" s="43">
        <v>50.11</v>
      </c>
      <c r="Q201" s="43">
        <v>39.563699999999997</v>
      </c>
      <c r="R201" s="43">
        <v>51.606999999999999</v>
      </c>
      <c r="S201" s="43">
        <v>24.0837</v>
      </c>
      <c r="T201" s="43">
        <v>12.0587</v>
      </c>
      <c r="U201" s="43">
        <v>7.1859000000000002</v>
      </c>
      <c r="V201" s="43"/>
      <c r="W201" s="43"/>
      <c r="X201" s="43"/>
      <c r="Y201" s="43"/>
      <c r="Z201" s="43"/>
      <c r="AA201" s="43"/>
      <c r="AB201" s="43"/>
      <c r="AC201" s="43"/>
      <c r="AD201" s="43"/>
      <c r="AE201" s="43"/>
      <c r="AF201" s="43"/>
      <c r="AG201" s="43"/>
      <c r="AH201" s="43"/>
      <c r="AI201" s="43"/>
      <c r="AJ201" s="43"/>
      <c r="AK201" s="43">
        <v>0</v>
      </c>
      <c r="AL201" s="43">
        <v>1.6480999999999999</v>
      </c>
      <c r="AM201" s="43">
        <v>26.9621</v>
      </c>
      <c r="AN201" s="43">
        <v>1</v>
      </c>
    </row>
    <row r="202" spans="1:40" x14ac:dyDescent="0.25">
      <c r="A202">
        <v>321</v>
      </c>
      <c r="B202" s="42" t="s">
        <v>1900</v>
      </c>
      <c r="C202" s="42"/>
      <c r="D202" s="42"/>
      <c r="E202" s="42"/>
      <c r="F202" s="43">
        <v>9145.94</v>
      </c>
      <c r="G202" s="43"/>
      <c r="H202" s="43"/>
      <c r="I202" s="43">
        <v>-1.4242999999999999</v>
      </c>
      <c r="J202" s="43">
        <v>-1.4253</v>
      </c>
      <c r="K202" s="43">
        <v>0.62119999999999997</v>
      </c>
      <c r="L202" s="43">
        <v>-3.2879</v>
      </c>
      <c r="M202" s="43">
        <v>-8.2781000000000002</v>
      </c>
      <c r="N202" s="43">
        <v>-2.8879999999999999</v>
      </c>
      <c r="O202" s="43">
        <v>29.4117</v>
      </c>
      <c r="P202" s="43">
        <v>51.205399999999997</v>
      </c>
      <c r="Q202" s="43">
        <v>41.329799999999999</v>
      </c>
      <c r="R202" s="43">
        <v>53.162100000000002</v>
      </c>
      <c r="S202" s="43">
        <v>25.1004</v>
      </c>
      <c r="T202" s="43">
        <v>12.713900000000001</v>
      </c>
      <c r="U202" s="43">
        <v>7.9386000000000001</v>
      </c>
      <c r="V202" s="43"/>
      <c r="W202" s="43"/>
      <c r="X202" s="43"/>
      <c r="Y202" s="43"/>
      <c r="Z202" s="43"/>
      <c r="AA202" s="43"/>
      <c r="AB202" s="43"/>
      <c r="AC202" s="43"/>
      <c r="AD202" s="43"/>
      <c r="AE202" s="43"/>
      <c r="AF202" s="43"/>
      <c r="AG202" s="43"/>
      <c r="AH202" s="43"/>
      <c r="AI202" s="43"/>
      <c r="AJ202" s="43"/>
      <c r="AK202" s="43">
        <v>0</v>
      </c>
      <c r="AL202" s="43">
        <v>1.7166000000000001</v>
      </c>
      <c r="AM202" s="43">
        <v>26.877299999999998</v>
      </c>
      <c r="AN202" s="43">
        <v>1</v>
      </c>
    </row>
    <row r="203" spans="1:40" x14ac:dyDescent="0.25">
      <c r="A203">
        <v>20</v>
      </c>
      <c r="B203" s="42" t="s">
        <v>273</v>
      </c>
      <c r="C203" s="42"/>
      <c r="D203" s="42"/>
      <c r="E203" s="42"/>
      <c r="F203" s="43">
        <v>27338.6</v>
      </c>
      <c r="G203" s="43"/>
      <c r="H203" s="43"/>
      <c r="I203" s="43">
        <v>-1.26</v>
      </c>
      <c r="J203" s="43">
        <v>-0.46060000000000001</v>
      </c>
      <c r="K203" s="43">
        <v>1.6459999999999999</v>
      </c>
      <c r="L203" s="43">
        <v>2.2898999999999998</v>
      </c>
      <c r="M203" s="43">
        <v>7.6417000000000002</v>
      </c>
      <c r="N203" s="43">
        <v>17.363099999999999</v>
      </c>
      <c r="O203" s="43">
        <v>35.855499999999999</v>
      </c>
      <c r="P203" s="43">
        <v>24.683599999999998</v>
      </c>
      <c r="Q203" s="43">
        <v>15.1884</v>
      </c>
      <c r="R203" s="43">
        <v>24.446100000000001</v>
      </c>
      <c r="S203" s="43">
        <v>18.720300000000002</v>
      </c>
      <c r="T203" s="43">
        <v>15.149699999999999</v>
      </c>
      <c r="U203" s="43">
        <v>13.042</v>
      </c>
      <c r="V203" s="43"/>
      <c r="W203" s="43"/>
      <c r="X203" s="43"/>
      <c r="Y203" s="43"/>
      <c r="Z203" s="43"/>
      <c r="AA203" s="43"/>
      <c r="AB203" s="43"/>
      <c r="AC203" s="43"/>
      <c r="AD203" s="43"/>
      <c r="AE203" s="43"/>
      <c r="AF203" s="43"/>
      <c r="AG203" s="43"/>
      <c r="AH203" s="43"/>
      <c r="AI203" s="43"/>
      <c r="AJ203" s="43"/>
      <c r="AK203" s="43">
        <v>0</v>
      </c>
      <c r="AL203" s="43">
        <v>0.88790000000000002</v>
      </c>
      <c r="AM203" s="43">
        <v>13.534700000000001</v>
      </c>
      <c r="AN203" s="43">
        <v>1</v>
      </c>
    </row>
    <row r="204" spans="1:40" x14ac:dyDescent="0.25">
      <c r="A204">
        <v>22</v>
      </c>
      <c r="B204" s="42" t="s">
        <v>567</v>
      </c>
      <c r="C204" s="42"/>
      <c r="D204" s="42"/>
      <c r="E204" s="42"/>
      <c r="F204" s="43">
        <v>38227.64</v>
      </c>
      <c r="G204" s="43"/>
      <c r="H204" s="43"/>
      <c r="I204" s="43">
        <v>-1.0029999999999999</v>
      </c>
      <c r="J204" s="43">
        <v>-0.53669999999999995</v>
      </c>
      <c r="K204" s="43">
        <v>1.1201000000000001</v>
      </c>
      <c r="L204" s="43">
        <v>2.0518000000000001</v>
      </c>
      <c r="M204" s="43">
        <v>7.2788000000000004</v>
      </c>
      <c r="N204" s="43">
        <v>19.3003</v>
      </c>
      <c r="O204" s="43">
        <v>39.477499999999999</v>
      </c>
      <c r="P204" s="43">
        <v>27.1158</v>
      </c>
      <c r="Q204" s="43">
        <v>16.8703</v>
      </c>
      <c r="R204" s="43">
        <v>26.644200000000001</v>
      </c>
      <c r="S204" s="43">
        <v>20.857700000000001</v>
      </c>
      <c r="T204" s="43">
        <v>15.8766</v>
      </c>
      <c r="U204" s="43">
        <v>14.1417</v>
      </c>
      <c r="V204" s="43"/>
      <c r="W204" s="43"/>
      <c r="X204" s="43"/>
      <c r="Y204" s="43"/>
      <c r="Z204" s="43"/>
      <c r="AA204" s="43"/>
      <c r="AB204" s="43"/>
      <c r="AC204" s="43"/>
      <c r="AD204" s="43"/>
      <c r="AE204" s="43"/>
      <c r="AF204" s="43"/>
      <c r="AG204" s="43"/>
      <c r="AH204" s="43"/>
      <c r="AI204" s="43"/>
      <c r="AJ204" s="43"/>
      <c r="AK204" s="43">
        <v>0</v>
      </c>
      <c r="AL204" s="43">
        <v>0.89259999999999995</v>
      </c>
      <c r="AM204" s="43">
        <v>16.018799999999999</v>
      </c>
      <c r="AN204" s="43">
        <v>1</v>
      </c>
    </row>
    <row r="205" spans="1:40" x14ac:dyDescent="0.25">
      <c r="A205">
        <v>16</v>
      </c>
      <c r="B205" s="42" t="s">
        <v>277</v>
      </c>
      <c r="C205" s="42"/>
      <c r="D205" s="42"/>
      <c r="E205" s="42"/>
      <c r="F205" s="43">
        <v>84299.78</v>
      </c>
      <c r="G205" s="43"/>
      <c r="H205" s="43"/>
      <c r="I205" s="43">
        <v>-1.4865999999999999</v>
      </c>
      <c r="J205" s="43">
        <v>-0.74039999999999995</v>
      </c>
      <c r="K205" s="43">
        <v>1.5797000000000001</v>
      </c>
      <c r="L205" s="43">
        <v>2.3481000000000001</v>
      </c>
      <c r="M205" s="43">
        <v>6.6643999999999997</v>
      </c>
      <c r="N205" s="43">
        <v>14.4579</v>
      </c>
      <c r="O205" s="43">
        <v>28.059899999999999</v>
      </c>
      <c r="P205" s="43">
        <v>21.127099999999999</v>
      </c>
      <c r="Q205" s="43">
        <v>12.538600000000001</v>
      </c>
      <c r="R205" s="43">
        <v>21.971299999999999</v>
      </c>
      <c r="S205" s="43">
        <v>16.848299999999998</v>
      </c>
      <c r="T205" s="43">
        <v>15.1938</v>
      </c>
      <c r="U205" s="43">
        <v>12.2028</v>
      </c>
      <c r="V205" s="43"/>
      <c r="W205" s="43"/>
      <c r="X205" s="43"/>
      <c r="Y205" s="43"/>
      <c r="Z205" s="43"/>
      <c r="AA205" s="43"/>
      <c r="AB205" s="43"/>
      <c r="AC205" s="43"/>
      <c r="AD205" s="43"/>
      <c r="AE205" s="43"/>
      <c r="AF205" s="43"/>
      <c r="AG205" s="43"/>
      <c r="AH205" s="43"/>
      <c r="AI205" s="43"/>
      <c r="AJ205" s="43"/>
      <c r="AK205" s="43">
        <v>0</v>
      </c>
      <c r="AL205" s="43">
        <v>0.86729999999999996</v>
      </c>
      <c r="AM205" s="43">
        <v>11.3164</v>
      </c>
      <c r="AN205" s="43">
        <v>1</v>
      </c>
    </row>
    <row r="206" spans="1:40" x14ac:dyDescent="0.25">
      <c r="A206">
        <v>174</v>
      </c>
      <c r="B206" s="42" t="s">
        <v>278</v>
      </c>
      <c r="C206" s="42"/>
      <c r="D206" s="42"/>
      <c r="E206" s="42"/>
      <c r="F206" s="43">
        <v>130491.019047475</v>
      </c>
      <c r="G206" s="43"/>
      <c r="H206" s="43"/>
      <c r="I206" s="43">
        <v>-1.4864999999999999</v>
      </c>
      <c r="J206" s="43">
        <v>-0.74039999999999995</v>
      </c>
      <c r="K206" s="43">
        <v>1.5797000000000001</v>
      </c>
      <c r="L206" s="43">
        <v>2.3481000000000001</v>
      </c>
      <c r="M206" s="43">
        <v>6.9668999999999999</v>
      </c>
      <c r="N206" s="43">
        <v>15.4854</v>
      </c>
      <c r="O206" s="43">
        <v>29.658799999999999</v>
      </c>
      <c r="P206" s="43">
        <v>22.686599999999999</v>
      </c>
      <c r="Q206" s="43">
        <v>13.9809</v>
      </c>
      <c r="R206" s="43">
        <v>23.4665</v>
      </c>
      <c r="S206" s="43">
        <v>18.255800000000001</v>
      </c>
      <c r="T206" s="43">
        <v>16.579000000000001</v>
      </c>
      <c r="U206" s="43">
        <v>13.619300000000001</v>
      </c>
      <c r="V206" s="43"/>
      <c r="W206" s="43"/>
      <c r="X206" s="43"/>
      <c r="Y206" s="43"/>
      <c r="Z206" s="43"/>
      <c r="AA206" s="43"/>
      <c r="AB206" s="43"/>
      <c r="AC206" s="43"/>
      <c r="AD206" s="43"/>
      <c r="AE206" s="43"/>
      <c r="AF206" s="43"/>
      <c r="AG206" s="43"/>
      <c r="AH206" s="43"/>
      <c r="AI206" s="43"/>
      <c r="AJ206" s="43"/>
      <c r="AK206" s="43">
        <v>0</v>
      </c>
      <c r="AL206" s="43">
        <v>0.9859</v>
      </c>
      <c r="AM206" s="43">
        <v>11.395</v>
      </c>
      <c r="AN206" s="43">
        <v>1</v>
      </c>
    </row>
    <row r="207" spans="1:40" x14ac:dyDescent="0.25">
      <c r="A207">
        <v>463</v>
      </c>
      <c r="B207" s="42" t="s">
        <v>1901</v>
      </c>
      <c r="C207" s="42"/>
      <c r="D207" s="42"/>
      <c r="E207" s="42"/>
      <c r="F207" s="43">
        <v>88783.51</v>
      </c>
      <c r="G207" s="43"/>
      <c r="H207" s="43"/>
      <c r="I207" s="43">
        <v>-0.68179999999999996</v>
      </c>
      <c r="J207" s="43">
        <v>-0.43080000000000002</v>
      </c>
      <c r="K207" s="43">
        <v>1.4101999999999999</v>
      </c>
      <c r="L207" s="43">
        <v>2.5840999999999998</v>
      </c>
      <c r="M207" s="43">
        <v>8.1047999999999991</v>
      </c>
      <c r="N207" s="43">
        <v>24.895</v>
      </c>
      <c r="O207" s="43">
        <v>56.51</v>
      </c>
      <c r="P207" s="43">
        <v>33.988900000000001</v>
      </c>
      <c r="Q207" s="43">
        <v>22.656400000000001</v>
      </c>
      <c r="R207" s="43">
        <v>31.257999999999999</v>
      </c>
      <c r="S207" s="43">
        <v>23.4313</v>
      </c>
      <c r="T207" s="43">
        <v>15.0359</v>
      </c>
      <c r="U207" s="43">
        <v>14.633599999999999</v>
      </c>
      <c r="V207" s="43"/>
      <c r="W207" s="43"/>
      <c r="X207" s="43"/>
      <c r="Y207" s="43"/>
      <c r="Z207" s="43"/>
      <c r="AA207" s="43"/>
      <c r="AB207" s="43"/>
      <c r="AC207" s="43"/>
      <c r="AD207" s="43"/>
      <c r="AE207" s="43"/>
      <c r="AF207" s="43"/>
      <c r="AG207" s="43"/>
      <c r="AH207" s="43"/>
      <c r="AI207" s="43"/>
      <c r="AJ207" s="43"/>
      <c r="AK207" s="43">
        <v>0</v>
      </c>
      <c r="AL207" s="43">
        <v>0.87380000000000002</v>
      </c>
      <c r="AM207" s="43">
        <v>21.243400000000001</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1.28515625" style="68" bestFit="1" customWidth="1"/>
    <col min="4" max="4" width="18" style="68" bestFit="1" customWidth="1"/>
    <col min="5" max="5" width="11" style="68" bestFit="1" customWidth="1"/>
    <col min="6" max="6" width="9.28515625" style="68" customWidth="1"/>
    <col min="7" max="7" width="29.28515625" style="68" bestFit="1" customWidth="1"/>
    <col min="8" max="8" width="24.140625" style="68" customWidth="1"/>
    <col min="9" max="40" width="9.5703125" style="68" customWidth="1"/>
    <col min="41" max="16384" width="8.7109375" style="68"/>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8">
        <v>45337</v>
      </c>
      <c r="B8" s="58" t="s">
        <v>1902</v>
      </c>
      <c r="C8" s="38">
        <v>44327</v>
      </c>
      <c r="D8" s="71">
        <v>1556.1955</v>
      </c>
      <c r="E8" s="39">
        <v>0.14000000000000001</v>
      </c>
      <c r="F8" s="39">
        <v>12.0785</v>
      </c>
      <c r="G8" s="58" t="s">
        <v>1903</v>
      </c>
      <c r="H8" s="58"/>
      <c r="I8" s="39">
        <v>8.6199999999999999E-2</v>
      </c>
      <c r="J8" s="39">
        <v>0.15340000000000001</v>
      </c>
      <c r="K8" s="39">
        <v>0.29389999999999999</v>
      </c>
      <c r="L8" s="39">
        <v>0.66</v>
      </c>
      <c r="M8" s="39">
        <v>2.0756000000000001</v>
      </c>
      <c r="N8" s="39">
        <v>3.8742999999999999</v>
      </c>
      <c r="O8" s="39">
        <v>7.7436999999999996</v>
      </c>
      <c r="P8" s="39">
        <v>7.4432999999999998</v>
      </c>
      <c r="Q8" s="39">
        <v>5.2244000000000002</v>
      </c>
      <c r="R8" s="39"/>
      <c r="S8" s="39"/>
      <c r="T8" s="39"/>
      <c r="U8" s="39"/>
      <c r="V8" s="39">
        <v>5.4778000000000002</v>
      </c>
      <c r="W8" s="47">
        <v>9</v>
      </c>
      <c r="X8" s="47">
        <v>15</v>
      </c>
      <c r="Y8" s="47">
        <v>14</v>
      </c>
      <c r="Z8" s="47">
        <v>15</v>
      </c>
      <c r="AA8" s="47">
        <v>14</v>
      </c>
      <c r="AB8" s="47">
        <v>14</v>
      </c>
      <c r="AC8" s="47">
        <v>14</v>
      </c>
      <c r="AD8" s="47">
        <v>11</v>
      </c>
      <c r="AE8" s="47">
        <v>11</v>
      </c>
      <c r="AF8" s="47"/>
      <c r="AG8" s="47"/>
      <c r="AH8" s="47"/>
      <c r="AI8" s="47"/>
      <c r="AJ8" s="47">
        <v>13</v>
      </c>
      <c r="AK8" s="39">
        <v>0.61799999999999999</v>
      </c>
      <c r="AL8" s="39">
        <v>0.41110000000000002</v>
      </c>
      <c r="AM8" s="39">
        <v>2.5735000000000001</v>
      </c>
      <c r="AN8" s="39">
        <v>0.5413</v>
      </c>
    </row>
    <row r="9" spans="1:40" x14ac:dyDescent="0.25">
      <c r="A9" s="68">
        <v>45007</v>
      </c>
      <c r="B9" s="58" t="s">
        <v>1904</v>
      </c>
      <c r="C9" s="38">
        <v>44039</v>
      </c>
      <c r="D9" s="71">
        <v>11644.7536</v>
      </c>
      <c r="E9" s="75">
        <v>5.0000000000000001E-4</v>
      </c>
      <c r="F9" s="39">
        <v>1242.6994</v>
      </c>
      <c r="G9" s="58" t="s">
        <v>1905</v>
      </c>
      <c r="H9" s="58"/>
      <c r="I9" s="39">
        <v>0.1048</v>
      </c>
      <c r="J9" s="39">
        <v>0.17810000000000001</v>
      </c>
      <c r="K9" s="39">
        <v>0.31809999999999999</v>
      </c>
      <c r="L9" s="39">
        <v>0.66620000000000001</v>
      </c>
      <c r="M9" s="39">
        <v>1.8931</v>
      </c>
      <c r="N9" s="39">
        <v>3.7921</v>
      </c>
      <c r="O9" s="39">
        <v>7.5803000000000003</v>
      </c>
      <c r="P9" s="39">
        <v>7.3384</v>
      </c>
      <c r="Q9" s="39">
        <v>5.2744999999999997</v>
      </c>
      <c r="R9" s="39">
        <v>5.7801999999999998</v>
      </c>
      <c r="S9" s="39"/>
      <c r="T9" s="39"/>
      <c r="U9" s="39"/>
      <c r="V9" s="39">
        <v>5.3289</v>
      </c>
      <c r="W9" s="47">
        <v>6</v>
      </c>
      <c r="X9" s="47">
        <v>10</v>
      </c>
      <c r="Y9" s="47">
        <v>10</v>
      </c>
      <c r="Z9" s="47">
        <v>14</v>
      </c>
      <c r="AA9" s="47">
        <v>15</v>
      </c>
      <c r="AB9" s="47">
        <v>15</v>
      </c>
      <c r="AC9" s="47">
        <v>15</v>
      </c>
      <c r="AD9" s="47">
        <v>12</v>
      </c>
      <c r="AE9" s="47">
        <v>10</v>
      </c>
      <c r="AF9" s="47">
        <v>3</v>
      </c>
      <c r="AG9" s="47"/>
      <c r="AH9" s="47"/>
      <c r="AI9" s="47"/>
      <c r="AJ9" s="47">
        <v>14</v>
      </c>
      <c r="AK9" s="39">
        <v>1.1066</v>
      </c>
      <c r="AL9" s="39">
        <v>0.4849</v>
      </c>
      <c r="AM9" s="39">
        <v>2.2816999999999998</v>
      </c>
      <c r="AN9" s="39">
        <v>0.4501</v>
      </c>
    </row>
    <row r="10" spans="1:40" x14ac:dyDescent="0.25">
      <c r="A10" s="68">
        <v>44421</v>
      </c>
      <c r="B10" s="58" t="s">
        <v>1906</v>
      </c>
      <c r="C10" s="38">
        <v>43829</v>
      </c>
      <c r="D10" s="71">
        <v>19294.6204</v>
      </c>
      <c r="E10" s="75">
        <v>5.0000000000000001E-4</v>
      </c>
      <c r="F10" s="39">
        <v>1419.0518999999999</v>
      </c>
      <c r="G10" s="58" t="s">
        <v>1905</v>
      </c>
      <c r="H10" s="58"/>
      <c r="I10" s="39">
        <v>-7.1000000000000004E-3</v>
      </c>
      <c r="J10" s="39">
        <v>0.21790000000000001</v>
      </c>
      <c r="K10" s="39">
        <v>0.5464</v>
      </c>
      <c r="L10" s="39">
        <v>1.1338999999999999</v>
      </c>
      <c r="M10" s="39">
        <v>3.1059000000000001</v>
      </c>
      <c r="N10" s="39">
        <v>4.7602000000000002</v>
      </c>
      <c r="O10" s="39">
        <v>9.2467000000000006</v>
      </c>
      <c r="P10" s="39">
        <v>8.5450999999999997</v>
      </c>
      <c r="Q10" s="39">
        <v>6.3387000000000002</v>
      </c>
      <c r="R10" s="39">
        <v>6.6993</v>
      </c>
      <c r="S10" s="39"/>
      <c r="T10" s="39"/>
      <c r="U10" s="39"/>
      <c r="V10" s="39">
        <v>7.6218000000000004</v>
      </c>
      <c r="W10" s="47">
        <v>16</v>
      </c>
      <c r="X10" s="47">
        <v>9</v>
      </c>
      <c r="Y10" s="47">
        <v>4</v>
      </c>
      <c r="Z10" s="47">
        <v>9</v>
      </c>
      <c r="AA10" s="47">
        <v>12</v>
      </c>
      <c r="AB10" s="47">
        <v>12</v>
      </c>
      <c r="AC10" s="47">
        <v>12</v>
      </c>
      <c r="AD10" s="47">
        <v>6</v>
      </c>
      <c r="AE10" s="47">
        <v>1</v>
      </c>
      <c r="AF10" s="47">
        <v>1</v>
      </c>
      <c r="AG10" s="47"/>
      <c r="AH10" s="47"/>
      <c r="AI10" s="47"/>
      <c r="AJ10" s="47">
        <v>4</v>
      </c>
      <c r="AK10" s="39">
        <v>1.8797999999999999</v>
      </c>
      <c r="AL10" s="39">
        <v>0.78849999999999998</v>
      </c>
      <c r="AM10" s="39">
        <v>2.3835000000000002</v>
      </c>
      <c r="AN10" s="39">
        <v>0.50639999999999996</v>
      </c>
    </row>
    <row r="11" spans="1:40" x14ac:dyDescent="0.25">
      <c r="A11" s="68">
        <v>45008</v>
      </c>
      <c r="B11" s="58" t="s">
        <v>1907</v>
      </c>
      <c r="C11" s="38">
        <v>44039</v>
      </c>
      <c r="D11" s="71">
        <v>14032.2585</v>
      </c>
      <c r="E11" s="75">
        <v>5.0000000000000001E-4</v>
      </c>
      <c r="F11" s="39">
        <v>1271.2804000000001</v>
      </c>
      <c r="G11" s="58" t="s">
        <v>1905</v>
      </c>
      <c r="H11" s="58"/>
      <c r="I11" s="39">
        <v>5.4199999999999998E-2</v>
      </c>
      <c r="J11" s="39">
        <v>0.27460000000000001</v>
      </c>
      <c r="K11" s="39">
        <v>0.75839999999999996</v>
      </c>
      <c r="L11" s="39">
        <v>1.3894</v>
      </c>
      <c r="M11" s="39">
        <v>3.5577000000000001</v>
      </c>
      <c r="N11" s="39">
        <v>4.8715999999999999</v>
      </c>
      <c r="O11" s="39">
        <v>9.5879999999999992</v>
      </c>
      <c r="P11" s="39">
        <v>8.8962000000000003</v>
      </c>
      <c r="Q11" s="39">
        <v>6.3150000000000004</v>
      </c>
      <c r="R11" s="39">
        <v>6.5934999999999997</v>
      </c>
      <c r="S11" s="39"/>
      <c r="T11" s="39"/>
      <c r="U11" s="39"/>
      <c r="V11" s="39">
        <v>5.9055999999999997</v>
      </c>
      <c r="W11" s="47">
        <v>13</v>
      </c>
      <c r="X11" s="47">
        <v>3</v>
      </c>
      <c r="Y11" s="47">
        <v>2</v>
      </c>
      <c r="Z11" s="47">
        <v>6</v>
      </c>
      <c r="AA11" s="47">
        <v>4</v>
      </c>
      <c r="AB11" s="47">
        <v>11</v>
      </c>
      <c r="AC11" s="47">
        <v>8</v>
      </c>
      <c r="AD11" s="47">
        <v>5</v>
      </c>
      <c r="AE11" s="47">
        <v>2</v>
      </c>
      <c r="AF11" s="47">
        <v>2</v>
      </c>
      <c r="AG11" s="47"/>
      <c r="AH11" s="47"/>
      <c r="AI11" s="47"/>
      <c r="AJ11" s="47">
        <v>11</v>
      </c>
      <c r="AK11" s="39">
        <v>1.6949999999999998</v>
      </c>
      <c r="AL11" s="39">
        <v>0.62960000000000005</v>
      </c>
      <c r="AM11" s="39">
        <v>2.6917999999999997</v>
      </c>
      <c r="AN11" s="39">
        <v>0.58330000000000004</v>
      </c>
    </row>
    <row r="12" spans="1:40" x14ac:dyDescent="0.25">
      <c r="A12" s="68">
        <v>46127</v>
      </c>
      <c r="B12" s="58" t="s">
        <v>1908</v>
      </c>
      <c r="C12" s="38">
        <v>44543</v>
      </c>
      <c r="D12" s="71">
        <v>11306.1857</v>
      </c>
      <c r="E12" s="75">
        <v>5.0000000000000001E-4</v>
      </c>
      <c r="F12" s="39">
        <v>1195.2068999999999</v>
      </c>
      <c r="G12" s="58" t="s">
        <v>1905</v>
      </c>
      <c r="H12" s="58"/>
      <c r="I12" s="39">
        <v>6.6100000000000006E-2</v>
      </c>
      <c r="J12" s="39">
        <v>0.33589999999999998</v>
      </c>
      <c r="K12" s="39">
        <v>0.75380000000000003</v>
      </c>
      <c r="L12" s="39">
        <v>1.4817</v>
      </c>
      <c r="M12" s="39">
        <v>3.4013</v>
      </c>
      <c r="N12" s="39">
        <v>5.1132</v>
      </c>
      <c r="O12" s="39">
        <v>9.9329000000000001</v>
      </c>
      <c r="P12" s="39">
        <v>9.1204000000000001</v>
      </c>
      <c r="Q12" s="39"/>
      <c r="R12" s="39"/>
      <c r="S12" s="39"/>
      <c r="T12" s="39"/>
      <c r="U12" s="39"/>
      <c r="V12" s="39">
        <v>6.5757000000000003</v>
      </c>
      <c r="W12" s="47">
        <v>10</v>
      </c>
      <c r="X12" s="47">
        <v>2</v>
      </c>
      <c r="Y12" s="47">
        <v>3</v>
      </c>
      <c r="Z12" s="47">
        <v>2</v>
      </c>
      <c r="AA12" s="47">
        <v>8</v>
      </c>
      <c r="AB12" s="47">
        <v>7</v>
      </c>
      <c r="AC12" s="47">
        <v>7</v>
      </c>
      <c r="AD12" s="47">
        <v>2</v>
      </c>
      <c r="AE12" s="47"/>
      <c r="AF12" s="47"/>
      <c r="AG12" s="47"/>
      <c r="AH12" s="47"/>
      <c r="AI12" s="47"/>
      <c r="AJ12" s="47">
        <v>8</v>
      </c>
      <c r="AK12" s="39">
        <v>0.86870000000000003</v>
      </c>
      <c r="AL12" s="39">
        <v>1.5064</v>
      </c>
      <c r="AM12" s="39">
        <v>2.1581000000000001</v>
      </c>
      <c r="AN12" s="39">
        <v>0.81340000000000001</v>
      </c>
    </row>
    <row r="13" spans="1:40" x14ac:dyDescent="0.25">
      <c r="A13" s="68">
        <v>47283</v>
      </c>
      <c r="B13" s="58" t="s">
        <v>1909</v>
      </c>
      <c r="C13" s="38">
        <v>44908</v>
      </c>
      <c r="D13" s="71">
        <v>5819.0726000000004</v>
      </c>
      <c r="E13" s="75">
        <v>5.0000000000000001E-4</v>
      </c>
      <c r="F13" s="39">
        <v>1164.2753</v>
      </c>
      <c r="G13" s="58" t="s">
        <v>1905</v>
      </c>
      <c r="H13" s="58"/>
      <c r="I13" s="39">
        <v>9.1499999999999998E-2</v>
      </c>
      <c r="J13" s="39">
        <v>0.46350000000000002</v>
      </c>
      <c r="K13" s="39">
        <v>0.85</v>
      </c>
      <c r="L13" s="39">
        <v>1.5833999999999999</v>
      </c>
      <c r="M13" s="39">
        <v>3.4504999999999999</v>
      </c>
      <c r="N13" s="39">
        <v>5.2675999999999998</v>
      </c>
      <c r="O13" s="39">
        <v>10.157400000000001</v>
      </c>
      <c r="P13" s="39"/>
      <c r="Q13" s="39"/>
      <c r="R13" s="39"/>
      <c r="S13" s="39"/>
      <c r="T13" s="39"/>
      <c r="U13" s="39"/>
      <c r="V13" s="39">
        <v>8.7924000000000007</v>
      </c>
      <c r="W13" s="47">
        <v>7</v>
      </c>
      <c r="X13" s="47">
        <v>1</v>
      </c>
      <c r="Y13" s="47">
        <v>1</v>
      </c>
      <c r="Z13" s="47">
        <v>1</v>
      </c>
      <c r="AA13" s="47">
        <v>7</v>
      </c>
      <c r="AB13" s="47">
        <v>4</v>
      </c>
      <c r="AC13" s="47">
        <v>4</v>
      </c>
      <c r="AD13" s="47"/>
      <c r="AE13" s="47"/>
      <c r="AF13" s="47"/>
      <c r="AG13" s="47"/>
      <c r="AH13" s="47"/>
      <c r="AI13" s="47"/>
      <c r="AJ13" s="47">
        <v>2</v>
      </c>
      <c r="AK13" s="39">
        <v>0.92630000000000001</v>
      </c>
      <c r="AL13" s="39">
        <v>4.0860000000000003</v>
      </c>
      <c r="AM13" s="39">
        <v>1.0062</v>
      </c>
      <c r="AN13" s="39">
        <v>0.8044</v>
      </c>
    </row>
    <row r="14" spans="1:40" x14ac:dyDescent="0.25">
      <c r="A14" s="68">
        <v>47331</v>
      </c>
      <c r="B14" s="58" t="s">
        <v>1910</v>
      </c>
      <c r="C14" s="38">
        <v>44908</v>
      </c>
      <c r="D14" s="71">
        <v>526.05799999999999</v>
      </c>
      <c r="E14" s="39">
        <v>0.14000000000000001</v>
      </c>
      <c r="F14" s="39">
        <v>239.7525</v>
      </c>
      <c r="G14" s="58" t="s">
        <v>1911</v>
      </c>
      <c r="H14" s="58"/>
      <c r="I14" s="39">
        <v>0.1174</v>
      </c>
      <c r="J14" s="39">
        <v>0.2427</v>
      </c>
      <c r="K14" s="39">
        <v>0.3397</v>
      </c>
      <c r="L14" s="39">
        <v>1.3375999999999999</v>
      </c>
      <c r="M14" s="39">
        <v>3.5013999999999998</v>
      </c>
      <c r="N14" s="39">
        <v>5.2169999999999996</v>
      </c>
      <c r="O14" s="39">
        <v>10.0793</v>
      </c>
      <c r="P14" s="39"/>
      <c r="Q14" s="39"/>
      <c r="R14" s="39"/>
      <c r="S14" s="39"/>
      <c r="T14" s="39"/>
      <c r="U14" s="39"/>
      <c r="V14" s="39">
        <v>8.5717999999999996</v>
      </c>
      <c r="W14" s="47">
        <v>5</v>
      </c>
      <c r="X14" s="47">
        <v>8</v>
      </c>
      <c r="Y14" s="47">
        <v>8</v>
      </c>
      <c r="Z14" s="47">
        <v>7</v>
      </c>
      <c r="AA14" s="47">
        <v>5</v>
      </c>
      <c r="AB14" s="47">
        <v>6</v>
      </c>
      <c r="AC14" s="47">
        <v>6</v>
      </c>
      <c r="AD14" s="47"/>
      <c r="AE14" s="47"/>
      <c r="AF14" s="47"/>
      <c r="AG14" s="47"/>
      <c r="AH14" s="47"/>
      <c r="AI14" s="47"/>
      <c r="AJ14" s="47">
        <v>3</v>
      </c>
      <c r="AK14" s="39">
        <v>0.65720000000000001</v>
      </c>
      <c r="AL14" s="39">
        <v>3.7075</v>
      </c>
      <c r="AM14" s="39">
        <v>1.0315000000000001</v>
      </c>
      <c r="AN14" s="39">
        <v>0.78149999999999997</v>
      </c>
    </row>
    <row r="15" spans="1:40" x14ac:dyDescent="0.25">
      <c r="A15" s="68">
        <v>46440</v>
      </c>
      <c r="B15" s="58" t="s">
        <v>1912</v>
      </c>
      <c r="C15" s="38">
        <v>44627</v>
      </c>
      <c r="D15" s="71">
        <v>79.418899999999994</v>
      </c>
      <c r="E15" s="39">
        <v>0.2</v>
      </c>
      <c r="F15" s="39">
        <v>58.134900000000002</v>
      </c>
      <c r="G15" s="58" t="s">
        <v>1911</v>
      </c>
      <c r="H15" s="58"/>
      <c r="I15" s="39">
        <v>5.0900000000000001E-2</v>
      </c>
      <c r="J15" s="39">
        <v>0.16489999999999999</v>
      </c>
      <c r="K15" s="39">
        <v>0.30280000000000001</v>
      </c>
      <c r="L15" s="39">
        <v>1.0263</v>
      </c>
      <c r="M15" s="39">
        <v>3.2896000000000001</v>
      </c>
      <c r="N15" s="39">
        <v>5.077</v>
      </c>
      <c r="O15" s="39">
        <v>9.3849</v>
      </c>
      <c r="P15" s="39">
        <v>8.3031000000000006</v>
      </c>
      <c r="Q15" s="39"/>
      <c r="R15" s="39"/>
      <c r="S15" s="39"/>
      <c r="T15" s="39"/>
      <c r="U15" s="39"/>
      <c r="V15" s="39">
        <v>6.5795000000000003</v>
      </c>
      <c r="W15" s="47">
        <v>15</v>
      </c>
      <c r="X15" s="47">
        <v>13</v>
      </c>
      <c r="Y15" s="47">
        <v>13</v>
      </c>
      <c r="Z15" s="47">
        <v>10</v>
      </c>
      <c r="AA15" s="47">
        <v>9</v>
      </c>
      <c r="AB15" s="47">
        <v>9</v>
      </c>
      <c r="AC15" s="47">
        <v>10</v>
      </c>
      <c r="AD15" s="47">
        <v>8</v>
      </c>
      <c r="AE15" s="47"/>
      <c r="AF15" s="47"/>
      <c r="AG15" s="47"/>
      <c r="AH15" s="47"/>
      <c r="AI15" s="47"/>
      <c r="AJ15" s="47">
        <v>7</v>
      </c>
      <c r="AK15" s="39">
        <v>-0.28749999999999998</v>
      </c>
      <c r="AL15" s="39">
        <v>2.5400999999999998</v>
      </c>
      <c r="AM15" s="39">
        <v>1.2071000000000001</v>
      </c>
      <c r="AN15" s="39">
        <v>0.96189999999999998</v>
      </c>
    </row>
    <row r="16" spans="1:40" x14ac:dyDescent="0.25">
      <c r="A16" s="68">
        <v>31581</v>
      </c>
      <c r="B16" s="58" t="s">
        <v>1913</v>
      </c>
      <c r="C16" s="38">
        <v>41997</v>
      </c>
      <c r="D16" s="71">
        <v>2168.9564999999998</v>
      </c>
      <c r="E16" s="39">
        <v>0.16</v>
      </c>
      <c r="F16" s="39">
        <v>26.437200000000001</v>
      </c>
      <c r="G16" s="58" t="s">
        <v>1914</v>
      </c>
      <c r="H16" s="58" t="s">
        <v>404</v>
      </c>
      <c r="I16" s="39">
        <v>0.11890000000000001</v>
      </c>
      <c r="J16" s="39">
        <v>0.2742</v>
      </c>
      <c r="K16" s="39">
        <v>0.37740000000000001</v>
      </c>
      <c r="L16" s="39">
        <v>1.4027000000000001</v>
      </c>
      <c r="M16" s="39">
        <v>3.6099000000000001</v>
      </c>
      <c r="N16" s="39">
        <v>5.3833000000000002</v>
      </c>
      <c r="O16" s="39">
        <v>10.2561</v>
      </c>
      <c r="P16" s="39">
        <v>9.0557999999999996</v>
      </c>
      <c r="Q16" s="39">
        <v>5.633</v>
      </c>
      <c r="R16" s="39">
        <v>5.2145000000000001</v>
      </c>
      <c r="S16" s="39">
        <v>6.1174999999999997</v>
      </c>
      <c r="T16" s="39">
        <v>6.3754999999999997</v>
      </c>
      <c r="U16" s="39"/>
      <c r="V16" s="39">
        <v>7.1906999999999996</v>
      </c>
      <c r="W16" s="47">
        <v>2</v>
      </c>
      <c r="X16" s="47">
        <v>5</v>
      </c>
      <c r="Y16" s="47">
        <v>7</v>
      </c>
      <c r="Z16" s="47">
        <v>4</v>
      </c>
      <c r="AA16" s="47">
        <v>2</v>
      </c>
      <c r="AB16" s="47">
        <v>2</v>
      </c>
      <c r="AC16" s="47">
        <v>3</v>
      </c>
      <c r="AD16" s="47">
        <v>4</v>
      </c>
      <c r="AE16" s="47">
        <v>5</v>
      </c>
      <c r="AF16" s="47">
        <v>5</v>
      </c>
      <c r="AG16" s="47">
        <v>2</v>
      </c>
      <c r="AH16" s="47">
        <v>2</v>
      </c>
      <c r="AI16" s="47"/>
      <c r="AJ16" s="47">
        <v>5</v>
      </c>
      <c r="AK16" s="39">
        <v>-0.31809999999999999</v>
      </c>
      <c r="AL16" s="39">
        <v>0.10730000000000001</v>
      </c>
      <c r="AM16" s="39">
        <v>3.8742000000000001</v>
      </c>
      <c r="AN16" s="39">
        <v>1.0075000000000001</v>
      </c>
    </row>
    <row r="17" spans="1:40" x14ac:dyDescent="0.25">
      <c r="A17" s="68">
        <v>47899</v>
      </c>
      <c r="B17" s="58" t="s">
        <v>1915</v>
      </c>
      <c r="C17" s="38">
        <v>45016</v>
      </c>
      <c r="D17" s="71">
        <v>84.989000000000004</v>
      </c>
      <c r="E17" s="39">
        <v>0.1</v>
      </c>
      <c r="F17" s="39">
        <v>27.212499999999999</v>
      </c>
      <c r="G17" s="58" t="s">
        <v>1823</v>
      </c>
      <c r="H17" s="58"/>
      <c r="I17" s="39">
        <v>0.1192</v>
      </c>
      <c r="J17" s="39">
        <v>0.27339999999999998</v>
      </c>
      <c r="K17" s="39">
        <v>0.37769999999999998</v>
      </c>
      <c r="L17" s="39">
        <v>1.4007000000000001</v>
      </c>
      <c r="M17" s="39">
        <v>3.6038999999999999</v>
      </c>
      <c r="N17" s="39">
        <v>5.3817000000000004</v>
      </c>
      <c r="O17" s="39">
        <v>10.2689</v>
      </c>
      <c r="P17" s="39"/>
      <c r="Q17" s="39"/>
      <c r="R17" s="39"/>
      <c r="S17" s="39"/>
      <c r="T17" s="39"/>
      <c r="U17" s="39"/>
      <c r="V17" s="39">
        <v>9.3806999999999992</v>
      </c>
      <c r="W17" s="47">
        <v>1</v>
      </c>
      <c r="X17" s="47">
        <v>6</v>
      </c>
      <c r="Y17" s="47">
        <v>6</v>
      </c>
      <c r="Z17" s="47">
        <v>5</v>
      </c>
      <c r="AA17" s="47">
        <v>3</v>
      </c>
      <c r="AB17" s="47">
        <v>3</v>
      </c>
      <c r="AC17" s="47">
        <v>2</v>
      </c>
      <c r="AD17" s="47"/>
      <c r="AE17" s="47"/>
      <c r="AF17" s="47"/>
      <c r="AG17" s="47"/>
      <c r="AH17" s="47"/>
      <c r="AI17" s="47"/>
      <c r="AJ17" s="47">
        <v>1</v>
      </c>
      <c r="AK17" s="39">
        <v>-1.41E-2</v>
      </c>
      <c r="AL17" s="39">
        <v>3.3839000000000001</v>
      </c>
      <c r="AM17" s="39">
        <v>1.1385000000000001</v>
      </c>
      <c r="AN17" s="39">
        <v>0.97370000000000001</v>
      </c>
    </row>
    <row r="18" spans="1:40" x14ac:dyDescent="0.25">
      <c r="A18" s="68">
        <v>45196</v>
      </c>
      <c r="B18" s="58" t="s">
        <v>1916</v>
      </c>
      <c r="C18" s="38">
        <v>44175</v>
      </c>
      <c r="D18" s="71">
        <v>93.937299999999993</v>
      </c>
      <c r="E18" s="39">
        <v>0.24</v>
      </c>
      <c r="F18" s="39">
        <v>57.667499999999997</v>
      </c>
      <c r="G18" s="58" t="s">
        <v>1691</v>
      </c>
      <c r="H18" s="58"/>
      <c r="I18" s="39">
        <v>5.6000000000000001E-2</v>
      </c>
      <c r="J18" s="39">
        <v>0.16969999999999999</v>
      </c>
      <c r="K18" s="39">
        <v>0.30809999999999998</v>
      </c>
      <c r="L18" s="39">
        <v>1.0043</v>
      </c>
      <c r="M18" s="39">
        <v>3.2431999999999999</v>
      </c>
      <c r="N18" s="39">
        <v>4.9897</v>
      </c>
      <c r="O18" s="39">
        <v>9.2742000000000004</v>
      </c>
      <c r="P18" s="39">
        <v>8.2603000000000009</v>
      </c>
      <c r="Q18" s="39">
        <v>5.6559999999999997</v>
      </c>
      <c r="R18" s="39"/>
      <c r="S18" s="39"/>
      <c r="T18" s="39"/>
      <c r="U18" s="39"/>
      <c r="V18" s="39">
        <v>5.1353999999999997</v>
      </c>
      <c r="W18" s="47">
        <v>12</v>
      </c>
      <c r="X18" s="47">
        <v>12</v>
      </c>
      <c r="Y18" s="47">
        <v>12</v>
      </c>
      <c r="Z18" s="47">
        <v>11</v>
      </c>
      <c r="AA18" s="47">
        <v>11</v>
      </c>
      <c r="AB18" s="47">
        <v>10</v>
      </c>
      <c r="AC18" s="47">
        <v>11</v>
      </c>
      <c r="AD18" s="47">
        <v>9</v>
      </c>
      <c r="AE18" s="47">
        <v>4</v>
      </c>
      <c r="AF18" s="47"/>
      <c r="AG18" s="47"/>
      <c r="AH18" s="47"/>
      <c r="AI18" s="47"/>
      <c r="AJ18" s="47">
        <v>16</v>
      </c>
      <c r="AK18" s="39">
        <v>-0.4178</v>
      </c>
      <c r="AL18" s="39">
        <v>0.29020000000000001</v>
      </c>
      <c r="AM18" s="39">
        <v>2.7919999999999998</v>
      </c>
      <c r="AN18" s="39">
        <v>0.98250000000000004</v>
      </c>
    </row>
    <row r="19" spans="1:40" x14ac:dyDescent="0.25">
      <c r="A19" s="68">
        <v>45428</v>
      </c>
      <c r="B19" s="58" t="s">
        <v>1917</v>
      </c>
      <c r="C19" s="38">
        <v>44293</v>
      </c>
      <c r="D19" s="71">
        <v>203.31700000000001</v>
      </c>
      <c r="E19" s="39">
        <v>0.09</v>
      </c>
      <c r="F19" s="39">
        <v>58.06</v>
      </c>
      <c r="G19" s="58" t="s">
        <v>1918</v>
      </c>
      <c r="H19" s="58"/>
      <c r="I19" s="39">
        <v>5.74E-2</v>
      </c>
      <c r="J19" s="39">
        <v>0.17199999999999999</v>
      </c>
      <c r="K19" s="39">
        <v>0.31359999999999999</v>
      </c>
      <c r="L19" s="39">
        <v>0.98009999999999997</v>
      </c>
      <c r="M19" s="39">
        <v>3.2467999999999999</v>
      </c>
      <c r="N19" s="39">
        <v>5.0796999999999999</v>
      </c>
      <c r="O19" s="39">
        <v>9.5328999999999997</v>
      </c>
      <c r="P19" s="39">
        <v>8.4685000000000006</v>
      </c>
      <c r="Q19" s="39">
        <v>5.8880999999999997</v>
      </c>
      <c r="R19" s="39"/>
      <c r="S19" s="39"/>
      <c r="T19" s="39"/>
      <c r="U19" s="39"/>
      <c r="V19" s="39">
        <v>5.8310000000000004</v>
      </c>
      <c r="W19" s="47">
        <v>11</v>
      </c>
      <c r="X19" s="47">
        <v>11</v>
      </c>
      <c r="Y19" s="47">
        <v>11</v>
      </c>
      <c r="Z19" s="47">
        <v>12</v>
      </c>
      <c r="AA19" s="47">
        <v>10</v>
      </c>
      <c r="AB19" s="47">
        <v>8</v>
      </c>
      <c r="AC19" s="47">
        <v>9</v>
      </c>
      <c r="AD19" s="47">
        <v>7</v>
      </c>
      <c r="AE19" s="47">
        <v>3</v>
      </c>
      <c r="AF19" s="47"/>
      <c r="AG19" s="47"/>
      <c r="AH19" s="47"/>
      <c r="AI19" s="47"/>
      <c r="AJ19" s="47">
        <v>12</v>
      </c>
      <c r="AK19" s="39">
        <v>0.82769999999999999</v>
      </c>
      <c r="AL19" s="39">
        <v>0.39219999999999999</v>
      </c>
      <c r="AM19" s="39">
        <v>2.9316</v>
      </c>
      <c r="AN19" s="39">
        <v>0.62790000000000001</v>
      </c>
    </row>
    <row r="20" spans="1:40" x14ac:dyDescent="0.25">
      <c r="A20" s="68">
        <v>35459</v>
      </c>
      <c r="B20" s="58" t="s">
        <v>1919</v>
      </c>
      <c r="C20" s="38">
        <v>42556</v>
      </c>
      <c r="D20" s="71">
        <v>2150.3323</v>
      </c>
      <c r="E20" s="39">
        <v>0.1</v>
      </c>
      <c r="F20" s="39">
        <v>26.8489</v>
      </c>
      <c r="G20" s="58" t="s">
        <v>1918</v>
      </c>
      <c r="H20" s="58"/>
      <c r="I20" s="39">
        <v>0.1186</v>
      </c>
      <c r="J20" s="39">
        <v>0.27450000000000002</v>
      </c>
      <c r="K20" s="39">
        <v>0.37909999999999999</v>
      </c>
      <c r="L20" s="39">
        <v>1.4069</v>
      </c>
      <c r="M20" s="39">
        <v>3.6240999999999999</v>
      </c>
      <c r="N20" s="39">
        <v>5.4112999999999998</v>
      </c>
      <c r="O20" s="39">
        <v>10.305</v>
      </c>
      <c r="P20" s="39">
        <v>9.1362000000000005</v>
      </c>
      <c r="Q20" s="39">
        <v>5.5906000000000002</v>
      </c>
      <c r="R20" s="39">
        <v>5.2210000000000001</v>
      </c>
      <c r="S20" s="39">
        <v>6.1417000000000002</v>
      </c>
      <c r="T20" s="39">
        <v>6.5106000000000002</v>
      </c>
      <c r="U20" s="39"/>
      <c r="V20" s="39">
        <v>6.9687000000000001</v>
      </c>
      <c r="W20" s="47">
        <v>3</v>
      </c>
      <c r="X20" s="47">
        <v>4</v>
      </c>
      <c r="Y20" s="47">
        <v>5</v>
      </c>
      <c r="Z20" s="47">
        <v>3</v>
      </c>
      <c r="AA20" s="47">
        <v>1</v>
      </c>
      <c r="AB20" s="47">
        <v>1</v>
      </c>
      <c r="AC20" s="47">
        <v>1</v>
      </c>
      <c r="AD20" s="47">
        <v>1</v>
      </c>
      <c r="AE20" s="47">
        <v>6</v>
      </c>
      <c r="AF20" s="47">
        <v>4</v>
      </c>
      <c r="AG20" s="47">
        <v>1</v>
      </c>
      <c r="AH20" s="47">
        <v>1</v>
      </c>
      <c r="AI20" s="47"/>
      <c r="AJ20" s="47">
        <v>6</v>
      </c>
      <c r="AK20" s="39">
        <v>-0.37180000000000002</v>
      </c>
      <c r="AL20" s="39">
        <v>9.6299999999999997E-2</v>
      </c>
      <c r="AM20" s="39">
        <v>3.9950000000000001</v>
      </c>
      <c r="AN20" s="39">
        <v>1.0389999999999999</v>
      </c>
    </row>
    <row r="21" spans="1:40" x14ac:dyDescent="0.25">
      <c r="A21" s="68">
        <v>45171</v>
      </c>
      <c r="B21" s="58" t="s">
        <v>1920</v>
      </c>
      <c r="C21" s="38">
        <v>44152</v>
      </c>
      <c r="D21" s="71">
        <v>1373.3123000000001</v>
      </c>
      <c r="E21" s="39">
        <v>0.2</v>
      </c>
      <c r="F21" s="39">
        <v>124.4652</v>
      </c>
      <c r="G21" s="58" t="s">
        <v>1921</v>
      </c>
      <c r="H21" s="58" t="s">
        <v>404</v>
      </c>
      <c r="I21" s="39">
        <v>5.1799999999999999E-2</v>
      </c>
      <c r="J21" s="39">
        <v>0.12280000000000001</v>
      </c>
      <c r="K21" s="39">
        <v>0.24940000000000001</v>
      </c>
      <c r="L21" s="39">
        <v>0.55359999999999998</v>
      </c>
      <c r="M21" s="39">
        <v>1.7404999999999999</v>
      </c>
      <c r="N21" s="39">
        <v>3.5345</v>
      </c>
      <c r="O21" s="39">
        <v>7.1946000000000003</v>
      </c>
      <c r="P21" s="39">
        <v>7.1623999999999999</v>
      </c>
      <c r="Q21" s="39">
        <v>5.3266</v>
      </c>
      <c r="R21" s="39"/>
      <c r="S21" s="39"/>
      <c r="T21" s="39"/>
      <c r="U21" s="39"/>
      <c r="V21" s="39">
        <v>5.19</v>
      </c>
      <c r="W21" s="47">
        <v>14</v>
      </c>
      <c r="X21" s="47">
        <v>16</v>
      </c>
      <c r="Y21" s="47">
        <v>16</v>
      </c>
      <c r="Z21" s="47">
        <v>16</v>
      </c>
      <c r="AA21" s="47">
        <v>16</v>
      </c>
      <c r="AB21" s="47">
        <v>16</v>
      </c>
      <c r="AC21" s="47">
        <v>16</v>
      </c>
      <c r="AD21" s="47">
        <v>13</v>
      </c>
      <c r="AE21" s="47">
        <v>8</v>
      </c>
      <c r="AF21" s="47"/>
      <c r="AG21" s="47"/>
      <c r="AH21" s="47"/>
      <c r="AI21" s="47"/>
      <c r="AJ21" s="47">
        <v>15</v>
      </c>
      <c r="AK21" s="39">
        <v>1.0326</v>
      </c>
      <c r="AL21" s="39">
        <v>0.50139999999999996</v>
      </c>
      <c r="AM21" s="39">
        <v>2.1187</v>
      </c>
      <c r="AN21" s="39">
        <v>0.42909999999999998</v>
      </c>
    </row>
    <row r="22" spans="1:40" x14ac:dyDescent="0.25">
      <c r="A22" s="68">
        <v>45426</v>
      </c>
      <c r="B22" s="58" t="s">
        <v>1922</v>
      </c>
      <c r="C22" s="38">
        <v>44285</v>
      </c>
      <c r="D22" s="71">
        <v>7145.6661000000004</v>
      </c>
      <c r="E22" s="39">
        <v>0.2</v>
      </c>
      <c r="F22" s="39">
        <v>124.702</v>
      </c>
      <c r="G22" s="58" t="s">
        <v>1921</v>
      </c>
      <c r="H22" s="58"/>
      <c r="I22" s="39">
        <v>8.7400000000000005E-2</v>
      </c>
      <c r="J22" s="39">
        <v>0.15440000000000001</v>
      </c>
      <c r="K22" s="39">
        <v>0.29330000000000001</v>
      </c>
      <c r="L22" s="39">
        <v>0.69410000000000005</v>
      </c>
      <c r="M22" s="39">
        <v>2.1772</v>
      </c>
      <c r="N22" s="39">
        <v>4.0944000000000003</v>
      </c>
      <c r="O22" s="39">
        <v>8.0855999999999995</v>
      </c>
      <c r="P22" s="39">
        <v>7.6822999999999997</v>
      </c>
      <c r="Q22" s="39">
        <v>5.5259999999999998</v>
      </c>
      <c r="R22" s="39"/>
      <c r="S22" s="39"/>
      <c r="T22" s="39"/>
      <c r="U22" s="39"/>
      <c r="V22" s="39">
        <v>6.1580000000000004</v>
      </c>
      <c r="W22" s="47">
        <v>8</v>
      </c>
      <c r="X22" s="47">
        <v>14</v>
      </c>
      <c r="Y22" s="47">
        <v>15</v>
      </c>
      <c r="Z22" s="47">
        <v>13</v>
      </c>
      <c r="AA22" s="47">
        <v>13</v>
      </c>
      <c r="AB22" s="47">
        <v>13</v>
      </c>
      <c r="AC22" s="47">
        <v>13</v>
      </c>
      <c r="AD22" s="47">
        <v>10</v>
      </c>
      <c r="AE22" s="47">
        <v>7</v>
      </c>
      <c r="AF22" s="47"/>
      <c r="AG22" s="47"/>
      <c r="AH22" s="47"/>
      <c r="AI22" s="47"/>
      <c r="AJ22" s="47">
        <v>10</v>
      </c>
      <c r="AK22" s="39">
        <v>1.1163000000000001</v>
      </c>
      <c r="AL22" s="39">
        <v>0.57530000000000003</v>
      </c>
      <c r="AM22" s="39">
        <v>2.3435999999999999</v>
      </c>
      <c r="AN22" s="39">
        <v>0.48199999999999998</v>
      </c>
    </row>
    <row r="23" spans="1:40" x14ac:dyDescent="0.25">
      <c r="A23" s="68">
        <v>32455</v>
      </c>
      <c r="B23" s="58" t="s">
        <v>1923</v>
      </c>
      <c r="C23" s="38">
        <v>42531</v>
      </c>
      <c r="D23" s="71">
        <v>3041.1842000000001</v>
      </c>
      <c r="E23" s="39">
        <v>0.14000000000000001</v>
      </c>
      <c r="F23" s="39">
        <v>239.91120000000001</v>
      </c>
      <c r="G23" s="58" t="s">
        <v>1924</v>
      </c>
      <c r="H23" s="58"/>
      <c r="I23" s="39">
        <v>0.11749999999999999</v>
      </c>
      <c r="J23" s="39">
        <v>0.2429</v>
      </c>
      <c r="K23" s="39">
        <v>0.33360000000000001</v>
      </c>
      <c r="L23" s="39">
        <v>1.3142</v>
      </c>
      <c r="M23" s="39">
        <v>3.4590000000000001</v>
      </c>
      <c r="N23" s="39">
        <v>5.2652999999999999</v>
      </c>
      <c r="O23" s="39">
        <v>10.132099999999999</v>
      </c>
      <c r="P23" s="39">
        <v>9.1173999999999999</v>
      </c>
      <c r="Q23" s="39">
        <v>5.2769000000000004</v>
      </c>
      <c r="R23" s="39">
        <v>4.8163</v>
      </c>
      <c r="S23" s="39">
        <v>5.3699000000000003</v>
      </c>
      <c r="T23" s="39">
        <v>5.4725999999999999</v>
      </c>
      <c r="U23" s="39"/>
      <c r="V23" s="39">
        <v>6.1971999999999996</v>
      </c>
      <c r="W23" s="47">
        <v>4</v>
      </c>
      <c r="X23" s="47">
        <v>7</v>
      </c>
      <c r="Y23" s="47">
        <v>9</v>
      </c>
      <c r="Z23" s="47">
        <v>8</v>
      </c>
      <c r="AA23" s="47">
        <v>6</v>
      </c>
      <c r="AB23" s="47">
        <v>5</v>
      </c>
      <c r="AC23" s="47">
        <v>5</v>
      </c>
      <c r="AD23" s="47">
        <v>3</v>
      </c>
      <c r="AE23" s="47">
        <v>9</v>
      </c>
      <c r="AF23" s="47">
        <v>6</v>
      </c>
      <c r="AG23" s="47">
        <v>3</v>
      </c>
      <c r="AH23" s="47">
        <v>3</v>
      </c>
      <c r="AI23" s="47"/>
      <c r="AJ23" s="47">
        <v>9</v>
      </c>
      <c r="AK23" s="39">
        <v>-0.12989999999999999</v>
      </c>
      <c r="AL23" s="39">
        <v>-2.5000000000000001E-2</v>
      </c>
      <c r="AM23" s="39">
        <v>4.3811</v>
      </c>
      <c r="AN23" s="39">
        <v>0.99360000000000004</v>
      </c>
    </row>
    <row r="24" spans="1:40" x14ac:dyDescent="0.25">
      <c r="N24" s="39"/>
      <c r="O24" s="39"/>
      <c r="Q24" s="39"/>
    </row>
    <row r="25" spans="1:40" ht="12.75" customHeight="1" x14ac:dyDescent="0.25">
      <c r="B25" s="177" t="s">
        <v>56</v>
      </c>
      <c r="C25" s="177"/>
      <c r="D25" s="177"/>
      <c r="E25" s="177"/>
      <c r="F25" s="177"/>
      <c r="G25" s="177"/>
      <c r="H25" s="177"/>
      <c r="I25" s="40">
        <v>8.0674999999999997E-2</v>
      </c>
      <c r="J25" s="40">
        <v>0.23218125000000001</v>
      </c>
      <c r="K25" s="40">
        <v>0.42470624999999995</v>
      </c>
      <c r="L25" s="40">
        <v>1.12719375</v>
      </c>
      <c r="M25" s="40">
        <v>3.0612312499999996</v>
      </c>
      <c r="N25" s="40">
        <v>4.8195562499999998</v>
      </c>
      <c r="O25" s="40">
        <v>9.2976625000000013</v>
      </c>
      <c r="P25" s="40">
        <v>8.3484153846153859</v>
      </c>
      <c r="Q25" s="40">
        <v>5.6408909090909098</v>
      </c>
      <c r="R25" s="40">
        <v>5.7208000000000006</v>
      </c>
      <c r="S25" s="40">
        <v>5.8763666666666667</v>
      </c>
      <c r="T25" s="40">
        <v>6.1195666666666666</v>
      </c>
      <c r="U25" s="40">
        <v>-2146826281</v>
      </c>
      <c r="V25" s="40">
        <v>6.6815750000000005</v>
      </c>
    </row>
    <row r="26" spans="1:40" ht="12.75" customHeight="1" x14ac:dyDescent="0.25">
      <c r="B26" s="178" t="s">
        <v>57</v>
      </c>
      <c r="C26" s="178"/>
      <c r="D26" s="178"/>
      <c r="E26" s="178"/>
      <c r="F26" s="178"/>
      <c r="G26" s="178"/>
      <c r="H26" s="178"/>
      <c r="I26" s="40">
        <v>8.6800000000000002E-2</v>
      </c>
      <c r="J26" s="40">
        <v>0.2303</v>
      </c>
      <c r="K26" s="40">
        <v>0.33665</v>
      </c>
      <c r="L26" s="40">
        <v>1.2240500000000001</v>
      </c>
      <c r="M26" s="40">
        <v>3.34545</v>
      </c>
      <c r="N26" s="40">
        <v>5.0783500000000004</v>
      </c>
      <c r="O26" s="40">
        <v>9.5604499999999994</v>
      </c>
      <c r="P26" s="40">
        <v>8.4685000000000006</v>
      </c>
      <c r="Q26" s="40">
        <v>5.5906000000000002</v>
      </c>
      <c r="R26" s="40">
        <v>5.5006000000000004</v>
      </c>
      <c r="S26" s="40">
        <v>6.1174999999999997</v>
      </c>
      <c r="T26" s="40">
        <v>6.3754999999999997</v>
      </c>
      <c r="U26" s="40">
        <v>-2146826252</v>
      </c>
      <c r="V26" s="40">
        <v>6.38645</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8">
        <v>24</v>
      </c>
      <c r="B29" s="42" t="s">
        <v>269</v>
      </c>
      <c r="C29" s="42"/>
      <c r="D29" s="42"/>
      <c r="E29" s="42"/>
      <c r="F29" s="43">
        <v>26890.15</v>
      </c>
      <c r="G29" s="43"/>
      <c r="H29" s="43"/>
      <c r="I29" s="43">
        <v>-1.3345</v>
      </c>
      <c r="J29" s="43">
        <v>-0.49569999999999997</v>
      </c>
      <c r="K29" s="43">
        <v>1.651</v>
      </c>
      <c r="L29" s="43">
        <v>2.3437000000000001</v>
      </c>
      <c r="M29" s="43">
        <v>7.5293999999999999</v>
      </c>
      <c r="N29" s="43">
        <v>17.318200000000001</v>
      </c>
      <c r="O29" s="43">
        <v>37.355499999999999</v>
      </c>
      <c r="P29" s="43">
        <v>24.1401</v>
      </c>
      <c r="Q29" s="43">
        <v>14.631500000000001</v>
      </c>
      <c r="R29" s="43">
        <v>23.950800000000001</v>
      </c>
      <c r="S29" s="43">
        <v>18.262699999999999</v>
      </c>
      <c r="T29" s="43">
        <v>14.9246</v>
      </c>
      <c r="U29" s="43">
        <v>13.011200000000001</v>
      </c>
      <c r="V29" s="43"/>
      <c r="W29" s="43"/>
      <c r="X29" s="43"/>
      <c r="Y29" s="43"/>
      <c r="Z29" s="43"/>
      <c r="AA29" s="43"/>
      <c r="AB29" s="43"/>
      <c r="AC29" s="43"/>
      <c r="AD29" s="43"/>
      <c r="AE29" s="43"/>
      <c r="AF29" s="43"/>
      <c r="AG29" s="43"/>
      <c r="AH29" s="43"/>
      <c r="AI29" s="43"/>
      <c r="AJ29" s="43"/>
      <c r="AK29" s="43">
        <v>0</v>
      </c>
      <c r="AL29" s="43">
        <v>0.80810000000000004</v>
      </c>
      <c r="AM29" s="43">
        <v>14.1724</v>
      </c>
      <c r="AN29" s="43">
        <v>1</v>
      </c>
    </row>
    <row r="30" spans="1:40" x14ac:dyDescent="0.25">
      <c r="A30" s="68">
        <v>314</v>
      </c>
      <c r="B30" s="42" t="s">
        <v>270</v>
      </c>
      <c r="C30" s="42"/>
      <c r="D30" s="42"/>
      <c r="E30" s="42"/>
      <c r="F30" s="43">
        <v>36486.839999999997</v>
      </c>
      <c r="G30" s="43"/>
      <c r="H30" s="43"/>
      <c r="I30" s="43">
        <v>-1.3346</v>
      </c>
      <c r="J30" s="43">
        <v>-0.49380000000000002</v>
      </c>
      <c r="K30" s="43">
        <v>1.6529</v>
      </c>
      <c r="L30" s="43">
        <v>2.3456000000000001</v>
      </c>
      <c r="M30" s="43">
        <v>7.8231999999999999</v>
      </c>
      <c r="N30" s="43">
        <v>18.181699999999999</v>
      </c>
      <c r="O30" s="43">
        <v>38.840699999999998</v>
      </c>
      <c r="P30" s="43">
        <v>25.4025</v>
      </c>
      <c r="Q30" s="43">
        <v>15.9267</v>
      </c>
      <c r="R30" s="43">
        <v>25.351400000000002</v>
      </c>
      <c r="S30" s="43">
        <v>19.5716</v>
      </c>
      <c r="T30" s="43">
        <v>16.2639</v>
      </c>
      <c r="U30" s="43">
        <v>14.3741</v>
      </c>
      <c r="V30" s="43"/>
      <c r="W30" s="43"/>
      <c r="X30" s="43"/>
      <c r="Y30" s="43"/>
      <c r="Z30" s="43"/>
      <c r="AA30" s="43"/>
      <c r="AB30" s="43"/>
      <c r="AC30" s="43"/>
      <c r="AD30" s="43"/>
      <c r="AE30" s="43"/>
      <c r="AF30" s="43"/>
      <c r="AG30" s="43"/>
      <c r="AH30" s="43"/>
      <c r="AI30" s="43"/>
      <c r="AJ30" s="43"/>
      <c r="AK30" s="43">
        <v>0</v>
      </c>
      <c r="AL30" s="43">
        <v>0.89410000000000001</v>
      </c>
      <c r="AM30" s="43">
        <v>14.273899999999999</v>
      </c>
      <c r="AN30" s="43">
        <v>1</v>
      </c>
    </row>
    <row r="31" spans="1:40" x14ac:dyDescent="0.25">
      <c r="A31" s="68">
        <v>360</v>
      </c>
      <c r="B31" s="42" t="s">
        <v>1894</v>
      </c>
      <c r="C31" s="42"/>
      <c r="D31" s="42"/>
      <c r="E31" s="42"/>
      <c r="F31" s="43">
        <v>29531.9</v>
      </c>
      <c r="G31" s="43"/>
      <c r="H31" s="43"/>
      <c r="I31" s="43">
        <v>-1.1604000000000001</v>
      </c>
      <c r="J31" s="43">
        <v>-0.78300000000000003</v>
      </c>
      <c r="K31" s="43">
        <v>1.2942</v>
      </c>
      <c r="L31" s="43">
        <v>3.7086999999999999</v>
      </c>
      <c r="M31" s="43">
        <v>12.736700000000001</v>
      </c>
      <c r="N31" s="43">
        <v>18.965499999999999</v>
      </c>
      <c r="O31" s="43">
        <v>44.362099999999998</v>
      </c>
      <c r="P31" s="43">
        <v>30.550699999999999</v>
      </c>
      <c r="Q31" s="43">
        <v>18.0886</v>
      </c>
      <c r="R31" s="43">
        <v>25.453600000000002</v>
      </c>
      <c r="S31" s="43">
        <v>21.351600000000001</v>
      </c>
      <c r="T31" s="43">
        <v>17.860299999999999</v>
      </c>
      <c r="U31" s="43">
        <v>15.8956</v>
      </c>
      <c r="V31" s="43"/>
      <c r="W31" s="43"/>
      <c r="X31" s="43"/>
      <c r="Y31" s="43"/>
      <c r="Z31" s="43"/>
      <c r="AA31" s="43"/>
      <c r="AB31" s="43"/>
      <c r="AC31" s="43"/>
      <c r="AD31" s="43"/>
      <c r="AE31" s="43"/>
      <c r="AF31" s="43"/>
      <c r="AG31" s="43"/>
      <c r="AH31" s="43"/>
      <c r="AI31" s="43"/>
      <c r="AJ31" s="43"/>
      <c r="AK31" s="43">
        <v>0</v>
      </c>
      <c r="AL31" s="43">
        <v>0.98170000000000002</v>
      </c>
      <c r="AM31" s="43">
        <v>14.2203</v>
      </c>
      <c r="AN31" s="43">
        <v>1</v>
      </c>
    </row>
    <row r="32" spans="1:40" x14ac:dyDescent="0.25">
      <c r="A32" s="68">
        <v>340</v>
      </c>
      <c r="B32" s="42" t="s">
        <v>1895</v>
      </c>
      <c r="C32" s="42"/>
      <c r="D32" s="42"/>
      <c r="E32" s="42"/>
      <c r="F32" s="43">
        <v>7884.78</v>
      </c>
      <c r="G32" s="43"/>
      <c r="H32" s="43"/>
      <c r="I32" s="43">
        <v>-0.82150000000000001</v>
      </c>
      <c r="J32" s="43">
        <v>3.6200000000000003E-2</v>
      </c>
      <c r="K32" s="43">
        <v>0.74670000000000003</v>
      </c>
      <c r="L32" s="43">
        <v>2.6867000000000001</v>
      </c>
      <c r="M32" s="43">
        <v>11.457800000000001</v>
      </c>
      <c r="N32" s="43">
        <v>23.581099999999999</v>
      </c>
      <c r="O32" s="43">
        <v>43.359400000000001</v>
      </c>
      <c r="P32" s="43">
        <v>29.2531</v>
      </c>
      <c r="Q32" s="43">
        <v>17.546199999999999</v>
      </c>
      <c r="R32" s="43">
        <v>24.984300000000001</v>
      </c>
      <c r="S32" s="43">
        <v>19.966100000000001</v>
      </c>
      <c r="T32" s="43">
        <v>17.041699999999999</v>
      </c>
      <c r="U32" s="43">
        <v>13.746499999999999</v>
      </c>
      <c r="V32" s="43"/>
      <c r="W32" s="43"/>
      <c r="X32" s="43"/>
      <c r="Y32" s="43"/>
      <c r="Z32" s="43"/>
      <c r="AA32" s="43"/>
      <c r="AB32" s="43"/>
      <c r="AC32" s="43"/>
      <c r="AD32" s="43"/>
      <c r="AE32" s="43"/>
      <c r="AF32" s="43"/>
      <c r="AG32" s="43"/>
      <c r="AH32" s="43"/>
      <c r="AI32" s="43"/>
      <c r="AJ32" s="43"/>
      <c r="AK32" s="43">
        <v>0</v>
      </c>
      <c r="AL32" s="43">
        <v>0.92689999999999995</v>
      </c>
      <c r="AM32" s="43">
        <v>14.248900000000001</v>
      </c>
      <c r="AN32" s="43">
        <v>1</v>
      </c>
    </row>
    <row r="33" spans="1:40" x14ac:dyDescent="0.25">
      <c r="A33" s="68">
        <v>62</v>
      </c>
      <c r="B33" s="42" t="s">
        <v>271</v>
      </c>
      <c r="C33" s="42"/>
      <c r="D33" s="42"/>
      <c r="E33" s="42"/>
      <c r="F33" s="43">
        <v>25810.85</v>
      </c>
      <c r="G33" s="43"/>
      <c r="H33" s="43"/>
      <c r="I33" s="43">
        <v>-1.4060999999999999</v>
      </c>
      <c r="J33" s="43">
        <v>-0.49419999999999997</v>
      </c>
      <c r="K33" s="43">
        <v>1.6826000000000001</v>
      </c>
      <c r="L33" s="43">
        <v>2.2783000000000002</v>
      </c>
      <c r="M33" s="43">
        <v>7.4977</v>
      </c>
      <c r="N33" s="43">
        <v>15.6043</v>
      </c>
      <c r="O33" s="43">
        <v>31.4312</v>
      </c>
      <c r="P33" s="43">
        <v>22.843599999999999</v>
      </c>
      <c r="Q33" s="43">
        <v>13.561299999999999</v>
      </c>
      <c r="R33" s="43">
        <v>23.062100000000001</v>
      </c>
      <c r="S33" s="43">
        <v>17.581</v>
      </c>
      <c r="T33" s="43">
        <v>14.8376</v>
      </c>
      <c r="U33" s="43">
        <v>12.4659</v>
      </c>
      <c r="V33" s="43"/>
      <c r="W33" s="43"/>
      <c r="X33" s="43"/>
      <c r="Y33" s="43"/>
      <c r="Z33" s="43"/>
      <c r="AA33" s="43"/>
      <c r="AB33" s="43"/>
      <c r="AC33" s="43"/>
      <c r="AD33" s="43"/>
      <c r="AE33" s="43"/>
      <c r="AF33" s="43"/>
      <c r="AG33" s="43"/>
      <c r="AH33" s="43"/>
      <c r="AI33" s="43"/>
      <c r="AJ33" s="43"/>
      <c r="AK33" s="43">
        <v>0</v>
      </c>
      <c r="AL33" s="43">
        <v>0.85780000000000001</v>
      </c>
      <c r="AM33" s="43">
        <v>12.505599999999999</v>
      </c>
      <c r="AN33" s="43">
        <v>1</v>
      </c>
    </row>
    <row r="34" spans="1:40" x14ac:dyDescent="0.25">
      <c r="A34" s="68">
        <v>154</v>
      </c>
      <c r="B34" s="42" t="s">
        <v>272</v>
      </c>
      <c r="C34" s="42"/>
      <c r="D34" s="42"/>
      <c r="E34" s="42"/>
      <c r="F34" s="43">
        <v>38315.21</v>
      </c>
      <c r="G34" s="43"/>
      <c r="H34" s="43"/>
      <c r="I34" s="43">
        <v>-1.4060999999999999</v>
      </c>
      <c r="J34" s="43">
        <v>-0.49419999999999997</v>
      </c>
      <c r="K34" s="43">
        <v>1.6825000000000001</v>
      </c>
      <c r="L34" s="43">
        <v>2.2783000000000002</v>
      </c>
      <c r="M34" s="43">
        <v>7.8112000000000004</v>
      </c>
      <c r="N34" s="43">
        <v>16.575700000000001</v>
      </c>
      <c r="O34" s="43">
        <v>33.003</v>
      </c>
      <c r="P34" s="43">
        <v>24.207100000000001</v>
      </c>
      <c r="Q34" s="43">
        <v>14.922000000000001</v>
      </c>
      <c r="R34" s="43">
        <v>24.541499999999999</v>
      </c>
      <c r="S34" s="43">
        <v>18.9529</v>
      </c>
      <c r="T34" s="43">
        <v>16.232299999999999</v>
      </c>
      <c r="U34" s="43">
        <v>13.834899999999999</v>
      </c>
      <c r="V34" s="43"/>
      <c r="W34" s="43"/>
      <c r="X34" s="43"/>
      <c r="Y34" s="43"/>
      <c r="Z34" s="43"/>
      <c r="AA34" s="43"/>
      <c r="AB34" s="43"/>
      <c r="AC34" s="43"/>
      <c r="AD34" s="43"/>
      <c r="AE34" s="43"/>
      <c r="AF34" s="43"/>
      <c r="AG34" s="43"/>
      <c r="AH34" s="43"/>
      <c r="AI34" s="43"/>
      <c r="AJ34" s="43"/>
      <c r="AK34" s="43">
        <v>0</v>
      </c>
      <c r="AL34" s="43">
        <v>0.95940000000000003</v>
      </c>
      <c r="AM34" s="43">
        <v>12.613199999999999</v>
      </c>
      <c r="AN34" s="43">
        <v>1</v>
      </c>
    </row>
    <row r="35" spans="1:40" x14ac:dyDescent="0.25">
      <c r="A35" s="68">
        <v>259</v>
      </c>
      <c r="B35" s="42" t="s">
        <v>1896</v>
      </c>
      <c r="C35" s="42"/>
      <c r="D35" s="42"/>
      <c r="E35" s="42"/>
      <c r="F35" s="43">
        <v>14431.6</v>
      </c>
      <c r="G35" s="43"/>
      <c r="H35" s="43"/>
      <c r="I35" s="43">
        <v>-1.0809</v>
      </c>
      <c r="J35" s="43">
        <v>0.13150000000000001</v>
      </c>
      <c r="K35" s="43">
        <v>0.31659999999999999</v>
      </c>
      <c r="L35" s="43">
        <v>0.58089999999999997</v>
      </c>
      <c r="M35" s="43">
        <v>10.606</v>
      </c>
      <c r="N35" s="43">
        <v>18.178000000000001</v>
      </c>
      <c r="O35" s="43">
        <v>38.834800000000001</v>
      </c>
      <c r="P35" s="43">
        <v>29.868400000000001</v>
      </c>
      <c r="Q35" s="43">
        <v>16.6754</v>
      </c>
      <c r="R35" s="43">
        <v>26.8141</v>
      </c>
      <c r="S35" s="43">
        <v>21.9421</v>
      </c>
      <c r="T35" s="43">
        <v>19.283899999999999</v>
      </c>
      <c r="U35" s="43"/>
      <c r="V35" s="43"/>
      <c r="W35" s="43"/>
      <c r="X35" s="43"/>
      <c r="Y35" s="43"/>
      <c r="Z35" s="43"/>
      <c r="AA35" s="43"/>
      <c r="AB35" s="43"/>
      <c r="AC35" s="43"/>
      <c r="AD35" s="43"/>
      <c r="AE35" s="43"/>
      <c r="AF35" s="43"/>
      <c r="AG35" s="43"/>
      <c r="AH35" s="43"/>
      <c r="AI35" s="43"/>
      <c r="AJ35" s="43"/>
      <c r="AK35" s="43">
        <v>0</v>
      </c>
      <c r="AL35" s="43">
        <v>0.95140000000000002</v>
      </c>
      <c r="AM35" s="43">
        <v>15.2319</v>
      </c>
      <c r="AN35" s="43">
        <v>1</v>
      </c>
    </row>
    <row r="36" spans="1:40" x14ac:dyDescent="0.25">
      <c r="A36" s="68">
        <v>339</v>
      </c>
      <c r="B36" s="42" t="s">
        <v>1897</v>
      </c>
      <c r="C36" s="42"/>
      <c r="D36" s="42"/>
      <c r="E36" s="42"/>
      <c r="F36" s="43">
        <v>19641.38</v>
      </c>
      <c r="G36" s="43"/>
      <c r="H36" s="43"/>
      <c r="I36" s="43">
        <v>-1.0809</v>
      </c>
      <c r="J36" s="43">
        <v>0.13159999999999999</v>
      </c>
      <c r="K36" s="43">
        <v>0.31669999999999998</v>
      </c>
      <c r="L36" s="43">
        <v>0.58109999999999995</v>
      </c>
      <c r="M36" s="43">
        <v>11.004899999999999</v>
      </c>
      <c r="N36" s="43">
        <v>19.534800000000001</v>
      </c>
      <c r="O36" s="43">
        <v>41.756100000000004</v>
      </c>
      <c r="P36" s="43">
        <v>32.173999999999999</v>
      </c>
      <c r="Q36" s="43">
        <v>19.097300000000001</v>
      </c>
      <c r="R36" s="43">
        <v>29.6036</v>
      </c>
      <c r="S36" s="43">
        <v>24.654699999999998</v>
      </c>
      <c r="T36" s="43">
        <v>21.8291</v>
      </c>
      <c r="U36" s="43">
        <v>16.9861</v>
      </c>
      <c r="V36" s="43"/>
      <c r="W36" s="43"/>
      <c r="X36" s="43"/>
      <c r="Y36" s="43"/>
      <c r="Z36" s="43"/>
      <c r="AA36" s="43"/>
      <c r="AB36" s="43"/>
      <c r="AC36" s="43"/>
      <c r="AD36" s="43"/>
      <c r="AE36" s="43"/>
      <c r="AF36" s="43"/>
      <c r="AG36" s="43"/>
      <c r="AH36" s="43"/>
      <c r="AI36" s="43"/>
      <c r="AJ36" s="43"/>
      <c r="AK36" s="43">
        <v>0</v>
      </c>
      <c r="AL36" s="43">
        <v>1.1063000000000001</v>
      </c>
      <c r="AM36" s="43">
        <v>15.4404</v>
      </c>
      <c r="AN36" s="43">
        <v>1</v>
      </c>
    </row>
    <row r="37" spans="1:40" x14ac:dyDescent="0.25">
      <c r="A37" s="68">
        <v>25</v>
      </c>
      <c r="B37" s="42" t="s">
        <v>1898</v>
      </c>
      <c r="C37" s="42"/>
      <c r="D37" s="42"/>
      <c r="E37" s="42"/>
      <c r="F37" s="43">
        <v>52978.1</v>
      </c>
      <c r="G37" s="43"/>
      <c r="H37" s="43"/>
      <c r="I37" s="43">
        <v>-1.5904</v>
      </c>
      <c r="J37" s="43">
        <v>-2.0842000000000001</v>
      </c>
      <c r="K37" s="43">
        <v>1.5818000000000001</v>
      </c>
      <c r="L37" s="43">
        <v>3.1686000000000001</v>
      </c>
      <c r="M37" s="43">
        <v>1.2148000000000001</v>
      </c>
      <c r="N37" s="43">
        <v>12.4213</v>
      </c>
      <c r="O37" s="43">
        <v>18.8261</v>
      </c>
      <c r="P37" s="43">
        <v>17.079599999999999</v>
      </c>
      <c r="Q37" s="43">
        <v>12.2704</v>
      </c>
      <c r="R37" s="43">
        <v>25.340399999999999</v>
      </c>
      <c r="S37" s="43">
        <v>12.713100000000001</v>
      </c>
      <c r="T37" s="43">
        <v>11.926299999999999</v>
      </c>
      <c r="U37" s="43">
        <v>13.145</v>
      </c>
      <c r="V37" s="43"/>
      <c r="W37" s="43"/>
      <c r="X37" s="43"/>
      <c r="Y37" s="43"/>
      <c r="Z37" s="43"/>
      <c r="AA37" s="43"/>
      <c r="AB37" s="43"/>
      <c r="AC37" s="43"/>
      <c r="AD37" s="43"/>
      <c r="AE37" s="43"/>
      <c r="AF37" s="43"/>
      <c r="AG37" s="43"/>
      <c r="AH37" s="43"/>
      <c r="AI37" s="43"/>
      <c r="AJ37" s="43"/>
      <c r="AK37" s="43">
        <v>0</v>
      </c>
      <c r="AL37" s="43">
        <v>0.7591</v>
      </c>
      <c r="AM37" s="43">
        <v>12.537000000000001</v>
      </c>
      <c r="AN37" s="43">
        <v>1</v>
      </c>
    </row>
    <row r="38" spans="1:40" x14ac:dyDescent="0.25">
      <c r="A38" s="68">
        <v>311</v>
      </c>
      <c r="B38" s="42" t="s">
        <v>1899</v>
      </c>
      <c r="C38" s="42"/>
      <c r="D38" s="42"/>
      <c r="E38" s="42"/>
      <c r="F38" s="43">
        <v>73298.509999999995</v>
      </c>
      <c r="G38" s="43"/>
      <c r="H38" s="43"/>
      <c r="I38" s="43">
        <v>-1.5905</v>
      </c>
      <c r="J38" s="43">
        <v>-2.0842999999999998</v>
      </c>
      <c r="K38" s="43">
        <v>1.5817000000000001</v>
      </c>
      <c r="L38" s="43">
        <v>3.1684999999999999</v>
      </c>
      <c r="M38" s="43">
        <v>1.4661</v>
      </c>
      <c r="N38" s="43">
        <v>13.4232</v>
      </c>
      <c r="O38" s="43">
        <v>19.885100000000001</v>
      </c>
      <c r="P38" s="43">
        <v>18.092300000000002</v>
      </c>
      <c r="Q38" s="43">
        <v>13.2225</v>
      </c>
      <c r="R38" s="43">
        <v>26.249400000000001</v>
      </c>
      <c r="S38" s="43">
        <v>13.369400000000001</v>
      </c>
      <c r="T38" s="43">
        <v>12.526999999999999</v>
      </c>
      <c r="U38" s="43">
        <v>13.846299999999999</v>
      </c>
      <c r="V38" s="43"/>
      <c r="W38" s="43"/>
      <c r="X38" s="43"/>
      <c r="Y38" s="43"/>
      <c r="Z38" s="43"/>
      <c r="AA38" s="43"/>
      <c r="AB38" s="43"/>
      <c r="AC38" s="43"/>
      <c r="AD38" s="43"/>
      <c r="AE38" s="43"/>
      <c r="AF38" s="43"/>
      <c r="AG38" s="43"/>
      <c r="AH38" s="43"/>
      <c r="AI38" s="43"/>
      <c r="AJ38" s="43"/>
      <c r="AK38" s="43">
        <v>0</v>
      </c>
      <c r="AL38" s="43">
        <v>0.82469999999999999</v>
      </c>
      <c r="AM38" s="43">
        <v>12.545299999999999</v>
      </c>
      <c r="AN38" s="43">
        <v>1</v>
      </c>
    </row>
    <row r="39" spans="1:40" x14ac:dyDescent="0.25">
      <c r="A39" s="68">
        <v>31</v>
      </c>
      <c r="B39" s="42" t="s">
        <v>621</v>
      </c>
      <c r="C39" s="42"/>
      <c r="D39" s="42"/>
      <c r="E39" s="42"/>
      <c r="F39" s="43">
        <v>60153.8</v>
      </c>
      <c r="G39" s="43"/>
      <c r="H39" s="43"/>
      <c r="I39" s="43">
        <v>-0.3765</v>
      </c>
      <c r="J39" s="43">
        <v>-0.92010000000000003</v>
      </c>
      <c r="K39" s="43">
        <v>-0.17580000000000001</v>
      </c>
      <c r="L39" s="43">
        <v>1.4625999999999999</v>
      </c>
      <c r="M39" s="43">
        <v>7.9245999999999999</v>
      </c>
      <c r="N39" s="43">
        <v>25.123000000000001</v>
      </c>
      <c r="O39" s="43">
        <v>48.392099999999999</v>
      </c>
      <c r="P39" s="43">
        <v>39.986600000000003</v>
      </c>
      <c r="Q39" s="43">
        <v>25.540099999999999</v>
      </c>
      <c r="R39" s="43">
        <v>37.156999999999996</v>
      </c>
      <c r="S39" s="43">
        <v>30.245200000000001</v>
      </c>
      <c r="T39" s="43">
        <v>18.685400000000001</v>
      </c>
      <c r="U39" s="43">
        <v>18.0611</v>
      </c>
      <c r="V39" s="43"/>
      <c r="W39" s="43"/>
      <c r="X39" s="43"/>
      <c r="Y39" s="43"/>
      <c r="Z39" s="43"/>
      <c r="AA39" s="43"/>
      <c r="AB39" s="43"/>
      <c r="AC39" s="43"/>
      <c r="AD39" s="43"/>
      <c r="AE39" s="43"/>
      <c r="AF39" s="43"/>
      <c r="AG39" s="43"/>
      <c r="AH39" s="43"/>
      <c r="AI39" s="43"/>
      <c r="AJ39" s="43"/>
      <c r="AK39" s="43">
        <v>0</v>
      </c>
      <c r="AL39" s="43">
        <v>1.083</v>
      </c>
      <c r="AM39" s="43">
        <v>23.573799999999999</v>
      </c>
      <c r="AN39" s="43">
        <v>1</v>
      </c>
    </row>
    <row r="40" spans="1:40" x14ac:dyDescent="0.25">
      <c r="A40" s="68">
        <v>299</v>
      </c>
      <c r="B40" s="42" t="s">
        <v>622</v>
      </c>
      <c r="C40" s="42"/>
      <c r="D40" s="42"/>
      <c r="E40" s="42"/>
      <c r="F40" s="43">
        <v>81111.17</v>
      </c>
      <c r="G40" s="43"/>
      <c r="H40" s="43"/>
      <c r="I40" s="43">
        <v>-0.3765</v>
      </c>
      <c r="J40" s="43">
        <v>-0.92010000000000003</v>
      </c>
      <c r="K40" s="43">
        <v>-0.15049999999999999</v>
      </c>
      <c r="L40" s="43">
        <v>1.5002</v>
      </c>
      <c r="M40" s="43">
        <v>8.1370000000000005</v>
      </c>
      <c r="N40" s="43">
        <v>25.514700000000001</v>
      </c>
      <c r="O40" s="43">
        <v>49.261299999999999</v>
      </c>
      <c r="P40" s="43">
        <v>40.819200000000002</v>
      </c>
      <c r="Q40" s="43">
        <v>26.5199</v>
      </c>
      <c r="R40" s="43">
        <v>38.273600000000002</v>
      </c>
      <c r="S40" s="43">
        <v>31.328700000000001</v>
      </c>
      <c r="T40" s="43">
        <v>19.730599999999999</v>
      </c>
      <c r="U40" s="43">
        <v>19.193200000000001</v>
      </c>
      <c r="V40" s="43"/>
      <c r="W40" s="43"/>
      <c r="X40" s="43"/>
      <c r="Y40" s="43"/>
      <c r="Z40" s="43"/>
      <c r="AA40" s="43"/>
      <c r="AB40" s="43"/>
      <c r="AC40" s="43"/>
      <c r="AD40" s="43"/>
      <c r="AE40" s="43"/>
      <c r="AF40" s="43"/>
      <c r="AG40" s="43"/>
      <c r="AH40" s="43"/>
      <c r="AI40" s="43"/>
      <c r="AJ40" s="43"/>
      <c r="AK40" s="43">
        <v>0</v>
      </c>
      <c r="AL40" s="43">
        <v>1.1267</v>
      </c>
      <c r="AM40" s="43">
        <v>23.631799999999998</v>
      </c>
      <c r="AN40" s="43">
        <v>1</v>
      </c>
    </row>
    <row r="41" spans="1:40" x14ac:dyDescent="0.25">
      <c r="A41" s="68">
        <v>442</v>
      </c>
      <c r="B41" s="42" t="s">
        <v>623</v>
      </c>
      <c r="C41" s="42"/>
      <c r="D41" s="42"/>
      <c r="E41" s="42"/>
      <c r="F41" s="43">
        <v>22311.95</v>
      </c>
      <c r="G41" s="43"/>
      <c r="H41" s="43"/>
      <c r="I41" s="43">
        <v>-0.21870000000000001</v>
      </c>
      <c r="J41" s="43">
        <v>-0.49840000000000001</v>
      </c>
      <c r="K41" s="43">
        <v>0.2122</v>
      </c>
      <c r="L41" s="43">
        <v>1.7627999999999999</v>
      </c>
      <c r="M41" s="43">
        <v>7.1044999999999998</v>
      </c>
      <c r="N41" s="43">
        <v>25.587900000000001</v>
      </c>
      <c r="O41" s="43">
        <v>47.360700000000001</v>
      </c>
      <c r="P41" s="43">
        <v>38.302500000000002</v>
      </c>
      <c r="Q41" s="43">
        <v>25.2026</v>
      </c>
      <c r="R41" s="43">
        <v>36.183500000000002</v>
      </c>
      <c r="S41" s="43">
        <v>30.386099999999999</v>
      </c>
      <c r="T41" s="43"/>
      <c r="U41" s="43"/>
      <c r="V41" s="43"/>
      <c r="W41" s="43"/>
      <c r="X41" s="43"/>
      <c r="Y41" s="43"/>
      <c r="Z41" s="43"/>
      <c r="AA41" s="43"/>
      <c r="AB41" s="43"/>
      <c r="AC41" s="43"/>
      <c r="AD41" s="43"/>
      <c r="AE41" s="43"/>
      <c r="AF41" s="43"/>
      <c r="AG41" s="43"/>
      <c r="AH41" s="43"/>
      <c r="AI41" s="43"/>
      <c r="AJ41" s="43"/>
      <c r="AK41" s="43">
        <v>0</v>
      </c>
      <c r="AL41" s="43">
        <v>1.0934999999999999</v>
      </c>
      <c r="AM41" s="43">
        <v>22.514199999999999</v>
      </c>
      <c r="AN41" s="43">
        <v>1</v>
      </c>
    </row>
    <row r="42" spans="1:40" x14ac:dyDescent="0.25">
      <c r="A42" s="68">
        <v>33</v>
      </c>
      <c r="B42" s="42" t="s">
        <v>1362</v>
      </c>
      <c r="C42" s="42"/>
      <c r="D42" s="42"/>
      <c r="E42" s="42"/>
      <c r="F42" s="43">
        <v>77095.149999999994</v>
      </c>
      <c r="G42" s="43"/>
      <c r="H42" s="43"/>
      <c r="I42" s="43">
        <v>-0.92290000000000005</v>
      </c>
      <c r="J42" s="43">
        <v>0.50539999999999996</v>
      </c>
      <c r="K42" s="43">
        <v>2.1610999999999998</v>
      </c>
      <c r="L42" s="43">
        <v>2.4115000000000002</v>
      </c>
      <c r="M42" s="43">
        <v>7.79</v>
      </c>
      <c r="N42" s="43">
        <v>27.168700000000001</v>
      </c>
      <c r="O42" s="43">
        <v>71.183099999999996</v>
      </c>
      <c r="P42" s="43">
        <v>34.811599999999999</v>
      </c>
      <c r="Q42" s="43">
        <v>22.047799999999999</v>
      </c>
      <c r="R42" s="43">
        <v>29.927299999999999</v>
      </c>
      <c r="S42" s="43">
        <v>22.8505</v>
      </c>
      <c r="T42" s="43">
        <v>15.810700000000001</v>
      </c>
      <c r="U42" s="43">
        <v>16.303799999999999</v>
      </c>
      <c r="V42" s="43"/>
      <c r="W42" s="43"/>
      <c r="X42" s="43"/>
      <c r="Y42" s="43"/>
      <c r="Z42" s="43"/>
      <c r="AA42" s="43"/>
      <c r="AB42" s="43"/>
      <c r="AC42" s="43"/>
      <c r="AD42" s="43"/>
      <c r="AE42" s="43"/>
      <c r="AF42" s="43"/>
      <c r="AG42" s="43"/>
      <c r="AH42" s="43"/>
      <c r="AI42" s="43"/>
      <c r="AJ42" s="43"/>
      <c r="AK42" s="43">
        <v>0</v>
      </c>
      <c r="AL42" s="43">
        <v>0.68620000000000003</v>
      </c>
      <c r="AM42" s="43">
        <v>25.622900000000001</v>
      </c>
      <c r="AN42" s="43">
        <v>1</v>
      </c>
    </row>
    <row r="43" spans="1:40" x14ac:dyDescent="0.25">
      <c r="A43" s="68">
        <v>36</v>
      </c>
      <c r="B43" s="42" t="s">
        <v>1147</v>
      </c>
      <c r="C43" s="42"/>
      <c r="D43" s="42"/>
      <c r="E43" s="42"/>
      <c r="F43" s="43">
        <v>6756.15</v>
      </c>
      <c r="G43" s="43"/>
      <c r="H43" s="43"/>
      <c r="I43" s="43">
        <v>-1.4239999999999999</v>
      </c>
      <c r="J43" s="43">
        <v>-1.4248000000000001</v>
      </c>
      <c r="K43" s="43">
        <v>0.621</v>
      </c>
      <c r="L43" s="43">
        <v>-3.2873999999999999</v>
      </c>
      <c r="M43" s="43">
        <v>-8.2786000000000008</v>
      </c>
      <c r="N43" s="43">
        <v>-3.5834000000000001</v>
      </c>
      <c r="O43" s="43">
        <v>28.485399999999998</v>
      </c>
      <c r="P43" s="43">
        <v>50.11</v>
      </c>
      <c r="Q43" s="43">
        <v>39.563699999999997</v>
      </c>
      <c r="R43" s="43">
        <v>51.606999999999999</v>
      </c>
      <c r="S43" s="43">
        <v>24.0837</v>
      </c>
      <c r="T43" s="43">
        <v>12.0587</v>
      </c>
      <c r="U43" s="43">
        <v>7.1859000000000002</v>
      </c>
      <c r="V43" s="43"/>
      <c r="W43" s="43"/>
      <c r="X43" s="43"/>
      <c r="Y43" s="43"/>
      <c r="Z43" s="43"/>
      <c r="AA43" s="43"/>
      <c r="AB43" s="43"/>
      <c r="AC43" s="43"/>
      <c r="AD43" s="43"/>
      <c r="AE43" s="43"/>
      <c r="AF43" s="43"/>
      <c r="AG43" s="43"/>
      <c r="AH43" s="43"/>
      <c r="AI43" s="43"/>
      <c r="AJ43" s="43"/>
      <c r="AK43" s="43">
        <v>0</v>
      </c>
      <c r="AL43" s="43">
        <v>1.6480999999999999</v>
      </c>
      <c r="AM43" s="43">
        <v>26.9621</v>
      </c>
      <c r="AN43" s="43">
        <v>1</v>
      </c>
    </row>
    <row r="44" spans="1:40" x14ac:dyDescent="0.25">
      <c r="A44" s="68">
        <v>321</v>
      </c>
      <c r="B44" s="42" t="s">
        <v>1900</v>
      </c>
      <c r="C44" s="42"/>
      <c r="D44" s="42"/>
      <c r="E44" s="42"/>
      <c r="F44" s="43">
        <v>9145.94</v>
      </c>
      <c r="G44" s="43"/>
      <c r="H44" s="43"/>
      <c r="I44" s="43">
        <v>-1.4242999999999999</v>
      </c>
      <c r="J44" s="43">
        <v>-1.4253</v>
      </c>
      <c r="K44" s="43">
        <v>0.62119999999999997</v>
      </c>
      <c r="L44" s="43">
        <v>-3.2879</v>
      </c>
      <c r="M44" s="43">
        <v>-8.2781000000000002</v>
      </c>
      <c r="N44" s="43">
        <v>-2.8879999999999999</v>
      </c>
      <c r="O44" s="43">
        <v>29.4117</v>
      </c>
      <c r="P44" s="43">
        <v>51.205399999999997</v>
      </c>
      <c r="Q44" s="43">
        <v>41.329799999999999</v>
      </c>
      <c r="R44" s="43">
        <v>53.162100000000002</v>
      </c>
      <c r="S44" s="43">
        <v>25.1004</v>
      </c>
      <c r="T44" s="43">
        <v>12.713900000000001</v>
      </c>
      <c r="U44" s="43">
        <v>7.9386000000000001</v>
      </c>
      <c r="V44" s="43"/>
      <c r="W44" s="43"/>
      <c r="X44" s="43"/>
      <c r="Y44" s="43"/>
      <c r="Z44" s="43"/>
      <c r="AA44" s="43"/>
      <c r="AB44" s="43"/>
      <c r="AC44" s="43"/>
      <c r="AD44" s="43"/>
      <c r="AE44" s="43"/>
      <c r="AF44" s="43"/>
      <c r="AG44" s="43"/>
      <c r="AH44" s="43"/>
      <c r="AI44" s="43"/>
      <c r="AJ44" s="43"/>
      <c r="AK44" s="43">
        <v>0</v>
      </c>
      <c r="AL44" s="43">
        <v>1.7166000000000001</v>
      </c>
      <c r="AM44" s="43">
        <v>26.877299999999998</v>
      </c>
      <c r="AN44" s="43">
        <v>1</v>
      </c>
    </row>
    <row r="45" spans="1:40" x14ac:dyDescent="0.25">
      <c r="A45" s="68">
        <v>20</v>
      </c>
      <c r="B45" s="42" t="s">
        <v>273</v>
      </c>
      <c r="C45" s="42"/>
      <c r="D45" s="42"/>
      <c r="E45" s="42"/>
      <c r="F45" s="43">
        <v>27338.6</v>
      </c>
      <c r="G45" s="43"/>
      <c r="H45" s="43"/>
      <c r="I45" s="43">
        <v>-1.26</v>
      </c>
      <c r="J45" s="43">
        <v>-0.46060000000000001</v>
      </c>
      <c r="K45" s="43">
        <v>1.6459999999999999</v>
      </c>
      <c r="L45" s="43">
        <v>2.2898999999999998</v>
      </c>
      <c r="M45" s="43">
        <v>7.6417000000000002</v>
      </c>
      <c r="N45" s="43">
        <v>17.363099999999999</v>
      </c>
      <c r="O45" s="43">
        <v>35.855499999999999</v>
      </c>
      <c r="P45" s="43">
        <v>24.683599999999998</v>
      </c>
      <c r="Q45" s="43">
        <v>15.1884</v>
      </c>
      <c r="R45" s="43">
        <v>24.446100000000001</v>
      </c>
      <c r="S45" s="43">
        <v>18.720300000000002</v>
      </c>
      <c r="T45" s="43">
        <v>15.149699999999999</v>
      </c>
      <c r="U45" s="43">
        <v>13.042</v>
      </c>
      <c r="V45" s="43"/>
      <c r="W45" s="43"/>
      <c r="X45" s="43"/>
      <c r="Y45" s="43"/>
      <c r="Z45" s="43"/>
      <c r="AA45" s="43"/>
      <c r="AB45" s="43"/>
      <c r="AC45" s="43"/>
      <c r="AD45" s="43"/>
      <c r="AE45" s="43"/>
      <c r="AF45" s="43"/>
      <c r="AG45" s="43"/>
      <c r="AH45" s="43"/>
      <c r="AI45" s="43"/>
      <c r="AJ45" s="43"/>
      <c r="AK45" s="43">
        <v>0</v>
      </c>
      <c r="AL45" s="43">
        <v>0.88790000000000002</v>
      </c>
      <c r="AM45" s="43">
        <v>13.534700000000001</v>
      </c>
      <c r="AN45" s="43">
        <v>1</v>
      </c>
    </row>
    <row r="46" spans="1:40" x14ac:dyDescent="0.25">
      <c r="A46" s="68">
        <v>22</v>
      </c>
      <c r="B46" s="42" t="s">
        <v>567</v>
      </c>
      <c r="C46" s="42"/>
      <c r="D46" s="42"/>
      <c r="E46" s="42"/>
      <c r="F46" s="43">
        <v>38227.64</v>
      </c>
      <c r="G46" s="43"/>
      <c r="H46" s="43"/>
      <c r="I46" s="43">
        <v>-1.0029999999999999</v>
      </c>
      <c r="J46" s="43">
        <v>-0.53669999999999995</v>
      </c>
      <c r="K46" s="43">
        <v>1.1201000000000001</v>
      </c>
      <c r="L46" s="43">
        <v>2.0518000000000001</v>
      </c>
      <c r="M46" s="43">
        <v>7.2788000000000004</v>
      </c>
      <c r="N46" s="43">
        <v>19.3003</v>
      </c>
      <c r="O46" s="43">
        <v>39.477499999999999</v>
      </c>
      <c r="P46" s="43">
        <v>27.1158</v>
      </c>
      <c r="Q46" s="43">
        <v>16.8703</v>
      </c>
      <c r="R46" s="43">
        <v>26.644200000000001</v>
      </c>
      <c r="S46" s="43">
        <v>20.857700000000001</v>
      </c>
      <c r="T46" s="43">
        <v>15.8766</v>
      </c>
      <c r="U46" s="43">
        <v>14.1417</v>
      </c>
      <c r="V46" s="43"/>
      <c r="W46" s="43"/>
      <c r="X46" s="43"/>
      <c r="Y46" s="43"/>
      <c r="Z46" s="43"/>
      <c r="AA46" s="43"/>
      <c r="AB46" s="43"/>
      <c r="AC46" s="43"/>
      <c r="AD46" s="43"/>
      <c r="AE46" s="43"/>
      <c r="AF46" s="43"/>
      <c r="AG46" s="43"/>
      <c r="AH46" s="43"/>
      <c r="AI46" s="43"/>
      <c r="AJ46" s="43"/>
      <c r="AK46" s="43">
        <v>0</v>
      </c>
      <c r="AL46" s="43">
        <v>0.89259999999999995</v>
      </c>
      <c r="AM46" s="43">
        <v>16.018799999999999</v>
      </c>
      <c r="AN46" s="43">
        <v>1</v>
      </c>
    </row>
    <row r="47" spans="1:40" x14ac:dyDescent="0.25">
      <c r="A47" s="68">
        <v>16</v>
      </c>
      <c r="B47" s="42" t="s">
        <v>277</v>
      </c>
      <c r="C47" s="42"/>
      <c r="D47" s="42"/>
      <c r="E47" s="42"/>
      <c r="F47" s="43">
        <v>84299.78</v>
      </c>
      <c r="G47" s="43"/>
      <c r="H47" s="43"/>
      <c r="I47" s="43">
        <v>-1.4865999999999999</v>
      </c>
      <c r="J47" s="43">
        <v>-0.74039999999999995</v>
      </c>
      <c r="K47" s="43">
        <v>1.5797000000000001</v>
      </c>
      <c r="L47" s="43">
        <v>2.3481000000000001</v>
      </c>
      <c r="M47" s="43">
        <v>6.6643999999999997</v>
      </c>
      <c r="N47" s="43">
        <v>14.4579</v>
      </c>
      <c r="O47" s="43">
        <v>28.059899999999999</v>
      </c>
      <c r="P47" s="43">
        <v>21.127099999999999</v>
      </c>
      <c r="Q47" s="43">
        <v>12.538600000000001</v>
      </c>
      <c r="R47" s="43">
        <v>21.971299999999999</v>
      </c>
      <c r="S47" s="43">
        <v>16.848299999999998</v>
      </c>
      <c r="T47" s="43">
        <v>15.1938</v>
      </c>
      <c r="U47" s="43">
        <v>12.2028</v>
      </c>
      <c r="V47" s="43"/>
      <c r="W47" s="43"/>
      <c r="X47" s="43"/>
      <c r="Y47" s="43"/>
      <c r="Z47" s="43"/>
      <c r="AA47" s="43"/>
      <c r="AB47" s="43"/>
      <c r="AC47" s="43"/>
      <c r="AD47" s="43"/>
      <c r="AE47" s="43"/>
      <c r="AF47" s="43"/>
      <c r="AG47" s="43"/>
      <c r="AH47" s="43"/>
      <c r="AI47" s="43"/>
      <c r="AJ47" s="43"/>
      <c r="AK47" s="43">
        <v>0</v>
      </c>
      <c r="AL47" s="43">
        <v>0.86729999999999996</v>
      </c>
      <c r="AM47" s="43">
        <v>11.3164</v>
      </c>
      <c r="AN47" s="43">
        <v>1</v>
      </c>
    </row>
    <row r="48" spans="1:40" x14ac:dyDescent="0.25">
      <c r="A48" s="68">
        <v>174</v>
      </c>
      <c r="B48" s="42" t="s">
        <v>278</v>
      </c>
      <c r="C48" s="42"/>
      <c r="D48" s="42"/>
      <c r="E48" s="42"/>
      <c r="F48" s="43">
        <v>130491.019047475</v>
      </c>
      <c r="G48" s="43"/>
      <c r="H48" s="43"/>
      <c r="I48" s="43">
        <v>-1.4864999999999999</v>
      </c>
      <c r="J48" s="43">
        <v>-0.74039999999999995</v>
      </c>
      <c r="K48" s="43">
        <v>1.5797000000000001</v>
      </c>
      <c r="L48" s="43">
        <v>2.3481000000000001</v>
      </c>
      <c r="M48" s="43">
        <v>6.9668999999999999</v>
      </c>
      <c r="N48" s="43">
        <v>15.4854</v>
      </c>
      <c r="O48" s="43">
        <v>29.658799999999999</v>
      </c>
      <c r="P48" s="43">
        <v>22.686599999999999</v>
      </c>
      <c r="Q48" s="43">
        <v>13.9809</v>
      </c>
      <c r="R48" s="43">
        <v>23.4665</v>
      </c>
      <c r="S48" s="43">
        <v>18.255800000000001</v>
      </c>
      <c r="T48" s="43">
        <v>16.579000000000001</v>
      </c>
      <c r="U48" s="43">
        <v>13.619300000000001</v>
      </c>
      <c r="V48" s="43"/>
      <c r="W48" s="43"/>
      <c r="X48" s="43"/>
      <c r="Y48" s="43"/>
      <c r="Z48" s="43"/>
      <c r="AA48" s="43"/>
      <c r="AB48" s="43"/>
      <c r="AC48" s="43"/>
      <c r="AD48" s="43"/>
      <c r="AE48" s="43"/>
      <c r="AF48" s="43"/>
      <c r="AG48" s="43"/>
      <c r="AH48" s="43"/>
      <c r="AI48" s="43"/>
      <c r="AJ48" s="43"/>
      <c r="AK48" s="43">
        <v>0</v>
      </c>
      <c r="AL48" s="43">
        <v>0.9859</v>
      </c>
      <c r="AM48" s="43">
        <v>11.395</v>
      </c>
      <c r="AN48" s="43">
        <v>1</v>
      </c>
    </row>
    <row r="49" spans="1:40" x14ac:dyDescent="0.25">
      <c r="A49" s="68">
        <v>463</v>
      </c>
      <c r="B49" s="42" t="s">
        <v>1901</v>
      </c>
      <c r="C49" s="42"/>
      <c r="D49" s="42"/>
      <c r="E49" s="42"/>
      <c r="F49" s="43">
        <v>88783.51</v>
      </c>
      <c r="G49" s="43"/>
      <c r="H49" s="43"/>
      <c r="I49" s="43">
        <v>-0.68179999999999996</v>
      </c>
      <c r="J49" s="43">
        <v>-0.43080000000000002</v>
      </c>
      <c r="K49" s="43">
        <v>1.4101999999999999</v>
      </c>
      <c r="L49" s="43">
        <v>2.5840999999999998</v>
      </c>
      <c r="M49" s="43">
        <v>8.1047999999999991</v>
      </c>
      <c r="N49" s="43">
        <v>24.895</v>
      </c>
      <c r="O49" s="43">
        <v>56.51</v>
      </c>
      <c r="P49" s="43">
        <v>33.988900000000001</v>
      </c>
      <c r="Q49" s="43">
        <v>22.656400000000001</v>
      </c>
      <c r="R49" s="43">
        <v>31.257999999999999</v>
      </c>
      <c r="S49" s="43">
        <v>23.4313</v>
      </c>
      <c r="T49" s="43">
        <v>15.0359</v>
      </c>
      <c r="U49" s="43">
        <v>14.633599999999999</v>
      </c>
      <c r="V49" s="43"/>
      <c r="W49" s="43"/>
      <c r="X49" s="43"/>
      <c r="Y49" s="43"/>
      <c r="Z49" s="43"/>
      <c r="AA49" s="43"/>
      <c r="AB49" s="43"/>
      <c r="AC49" s="43"/>
      <c r="AD49" s="43"/>
      <c r="AE49" s="43"/>
      <c r="AF49" s="43"/>
      <c r="AG49" s="43"/>
      <c r="AH49" s="43"/>
      <c r="AI49" s="43"/>
      <c r="AJ49" s="43"/>
      <c r="AK49" s="43">
        <v>0</v>
      </c>
      <c r="AL49" s="43">
        <v>0.87380000000000002</v>
      </c>
      <c r="AM49" s="43">
        <v>21.243400000000001</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8" hidden="1" customWidth="1"/>
    <col min="2" max="2" width="30.5703125" style="68" customWidth="1"/>
    <col min="3" max="3" width="10.7109375" style="68" customWidth="1"/>
    <col min="4" max="6" width="9.28515625" style="68" customWidth="1"/>
    <col min="7" max="7" width="24.7109375" style="68" customWidth="1"/>
    <col min="8" max="8" width="35.7109375" style="68" customWidth="1"/>
    <col min="9" max="43" width="9.5703125" style="68" customWidth="1"/>
    <col min="44" max="16384" width="8.7109375" style="68"/>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8">
        <v>41375</v>
      </c>
      <c r="B8" s="58" t="s">
        <v>1925</v>
      </c>
      <c r="C8" s="38">
        <v>43507</v>
      </c>
      <c r="D8" s="39">
        <v>1128.7411</v>
      </c>
      <c r="E8" s="48">
        <v>2.11</v>
      </c>
      <c r="F8" s="39">
        <v>20.78</v>
      </c>
      <c r="G8" s="58" t="s">
        <v>1926</v>
      </c>
      <c r="H8" s="58" t="s">
        <v>404</v>
      </c>
      <c r="I8" s="49">
        <v>-0.7641</v>
      </c>
      <c r="J8" s="49">
        <v>9.6299999999999997E-2</v>
      </c>
      <c r="K8" s="49">
        <v>1.5144</v>
      </c>
      <c r="L8" s="49">
        <v>1.7132000000000001</v>
      </c>
      <c r="M8" s="49">
        <v>7.7241999999999997</v>
      </c>
      <c r="N8" s="49">
        <v>20.393999999999998</v>
      </c>
      <c r="O8" s="49">
        <v>32.272399999999998</v>
      </c>
      <c r="P8" s="49">
        <v>24.538</v>
      </c>
      <c r="Q8" s="49">
        <v>14.0566</v>
      </c>
      <c r="R8" s="49">
        <v>18.537800000000001</v>
      </c>
      <c r="S8" s="49">
        <v>15.299300000000001</v>
      </c>
      <c r="T8" s="49"/>
      <c r="U8" s="49"/>
      <c r="V8" s="49">
        <v>13.850899999999999</v>
      </c>
      <c r="W8" s="47">
        <v>28</v>
      </c>
      <c r="X8" s="47">
        <v>10</v>
      </c>
      <c r="Y8" s="47">
        <v>8</v>
      </c>
      <c r="Z8" s="47">
        <v>20</v>
      </c>
      <c r="AA8" s="47">
        <v>10</v>
      </c>
      <c r="AB8" s="47">
        <v>8</v>
      </c>
      <c r="AC8" s="47">
        <v>19</v>
      </c>
      <c r="AD8" s="47">
        <v>17</v>
      </c>
      <c r="AE8" s="47">
        <v>20</v>
      </c>
      <c r="AF8" s="47">
        <v>18</v>
      </c>
      <c r="AG8" s="47">
        <v>15</v>
      </c>
      <c r="AH8" s="47"/>
      <c r="AI8" s="47"/>
      <c r="AJ8" s="47">
        <v>19</v>
      </c>
      <c r="AK8" s="39">
        <v>0.66459999999999997</v>
      </c>
      <c r="AL8" s="39">
        <v>13.789899999999999</v>
      </c>
      <c r="AM8" s="39">
        <v>0.7732</v>
      </c>
      <c r="AN8" s="39">
        <v>-3.8115000000000001</v>
      </c>
      <c r="AO8" s="39">
        <v>98.312799999999996</v>
      </c>
      <c r="AP8" s="39"/>
      <c r="AQ8" s="39">
        <v>1.6872</v>
      </c>
    </row>
    <row r="9" spans="1:43" x14ac:dyDescent="0.25">
      <c r="A9" s="68">
        <v>34008</v>
      </c>
      <c r="B9" s="58" t="s">
        <v>1927</v>
      </c>
      <c r="C9" s="38">
        <v>42346</v>
      </c>
      <c r="D9" s="39">
        <v>913.37279999999998</v>
      </c>
      <c r="E9" s="48">
        <v>2.29</v>
      </c>
      <c r="F9" s="39">
        <v>26.381699999999999</v>
      </c>
      <c r="G9" s="58" t="s">
        <v>631</v>
      </c>
      <c r="H9" s="58" t="s">
        <v>1170</v>
      </c>
      <c r="I9" s="49">
        <v>-0.79379999999999995</v>
      </c>
      <c r="J9" s="49">
        <v>-0.63049999999999995</v>
      </c>
      <c r="K9" s="49">
        <v>1.198</v>
      </c>
      <c r="L9" s="49">
        <v>2.633</v>
      </c>
      <c r="M9" s="49">
        <v>8.4145000000000003</v>
      </c>
      <c r="N9" s="49">
        <v>19.1069</v>
      </c>
      <c r="O9" s="49">
        <v>26.4709</v>
      </c>
      <c r="P9" s="49">
        <v>16.415500000000002</v>
      </c>
      <c r="Q9" s="49">
        <v>8.8993000000000002</v>
      </c>
      <c r="R9" s="49">
        <v>17.141300000000001</v>
      </c>
      <c r="S9" s="49">
        <v>13.811999999999999</v>
      </c>
      <c r="T9" s="49">
        <v>11.869</v>
      </c>
      <c r="U9" s="49"/>
      <c r="V9" s="49">
        <v>11.6275</v>
      </c>
      <c r="W9" s="47">
        <v>30</v>
      </c>
      <c r="X9" s="47">
        <v>34</v>
      </c>
      <c r="Y9" s="47">
        <v>13</v>
      </c>
      <c r="Z9" s="47">
        <v>10</v>
      </c>
      <c r="AA9" s="47">
        <v>6</v>
      </c>
      <c r="AB9" s="47">
        <v>11</v>
      </c>
      <c r="AC9" s="47">
        <v>29</v>
      </c>
      <c r="AD9" s="47">
        <v>29</v>
      </c>
      <c r="AE9" s="47">
        <v>34</v>
      </c>
      <c r="AF9" s="47">
        <v>21</v>
      </c>
      <c r="AG9" s="47">
        <v>20</v>
      </c>
      <c r="AH9" s="47">
        <v>14</v>
      </c>
      <c r="AI9" s="47"/>
      <c r="AJ9" s="47">
        <v>28</v>
      </c>
      <c r="AK9" s="39">
        <v>0.50860000000000005</v>
      </c>
      <c r="AL9" s="39">
        <v>12.809900000000001</v>
      </c>
      <c r="AM9" s="39">
        <v>0.96730000000000005</v>
      </c>
      <c r="AN9" s="39">
        <v>-6.1513999999999998</v>
      </c>
      <c r="AO9" s="39">
        <v>72.745500000000007</v>
      </c>
      <c r="AP9" s="39">
        <v>25.266100000000002</v>
      </c>
      <c r="AQ9" s="39">
        <v>1.9883999999999999</v>
      </c>
    </row>
    <row r="10" spans="1:43" x14ac:dyDescent="0.25">
      <c r="A10" s="68">
        <v>34004</v>
      </c>
      <c r="B10" s="58" t="s">
        <v>1928</v>
      </c>
      <c r="C10" s="38">
        <v>42346</v>
      </c>
      <c r="D10" s="39">
        <v>913.37279999999998</v>
      </c>
      <c r="E10" s="48">
        <v>2.29</v>
      </c>
      <c r="F10" s="39">
        <v>26.378399999999999</v>
      </c>
      <c r="G10" s="58" t="s">
        <v>631</v>
      </c>
      <c r="H10" s="58" t="s">
        <v>1929</v>
      </c>
      <c r="I10" s="49">
        <v>-0.79390000000000005</v>
      </c>
      <c r="J10" s="49">
        <v>-0.63060000000000005</v>
      </c>
      <c r="K10" s="49">
        <v>1.1977</v>
      </c>
      <c r="L10" s="49">
        <v>2.6328999999999998</v>
      </c>
      <c r="M10" s="49">
        <v>8.4143000000000008</v>
      </c>
      <c r="N10" s="49">
        <v>19.1065</v>
      </c>
      <c r="O10" s="49">
        <v>26.470800000000001</v>
      </c>
      <c r="P10" s="49">
        <v>16.415400000000002</v>
      </c>
      <c r="Q10" s="49">
        <v>8.8994</v>
      </c>
      <c r="R10" s="49">
        <v>17.141200000000001</v>
      </c>
      <c r="S10" s="49">
        <v>13.8119</v>
      </c>
      <c r="T10" s="49">
        <v>11.8689</v>
      </c>
      <c r="U10" s="49"/>
      <c r="V10" s="49">
        <v>11.6259</v>
      </c>
      <c r="W10" s="47">
        <v>31</v>
      </c>
      <c r="X10" s="47">
        <v>35</v>
      </c>
      <c r="Y10" s="47">
        <v>14</v>
      </c>
      <c r="Z10" s="47">
        <v>11</v>
      </c>
      <c r="AA10" s="47">
        <v>7</v>
      </c>
      <c r="AB10" s="47">
        <v>12</v>
      </c>
      <c r="AC10" s="47">
        <v>30</v>
      </c>
      <c r="AD10" s="47">
        <v>30</v>
      </c>
      <c r="AE10" s="47">
        <v>33</v>
      </c>
      <c r="AF10" s="47">
        <v>22</v>
      </c>
      <c r="AG10" s="47">
        <v>21</v>
      </c>
      <c r="AH10" s="47">
        <v>15</v>
      </c>
      <c r="AI10" s="47"/>
      <c r="AJ10" s="47">
        <v>29</v>
      </c>
      <c r="AK10" s="39">
        <v>0.50860000000000005</v>
      </c>
      <c r="AL10" s="39">
        <v>12.809900000000001</v>
      </c>
      <c r="AM10" s="39">
        <v>0.96730000000000005</v>
      </c>
      <c r="AN10" s="39">
        <v>-6.1513999999999998</v>
      </c>
      <c r="AO10" s="39">
        <v>72.745500000000007</v>
      </c>
      <c r="AP10" s="39">
        <v>25.266100000000002</v>
      </c>
      <c r="AQ10" s="39">
        <v>1.9883999999999999</v>
      </c>
    </row>
    <row r="11" spans="1:43" x14ac:dyDescent="0.25">
      <c r="A11" s="68">
        <v>1489</v>
      </c>
      <c r="B11" s="58" t="s">
        <v>1930</v>
      </c>
      <c r="C11" s="38">
        <v>37134</v>
      </c>
      <c r="D11" s="39">
        <v>1364.354</v>
      </c>
      <c r="E11" s="48">
        <v>2.19</v>
      </c>
      <c r="F11" s="39">
        <v>326.77999999999997</v>
      </c>
      <c r="G11" s="58" t="s">
        <v>1931</v>
      </c>
      <c r="H11" s="58" t="s">
        <v>404</v>
      </c>
      <c r="I11" s="49">
        <v>-0.74109999999999998</v>
      </c>
      <c r="J11" s="49">
        <v>-0.1009</v>
      </c>
      <c r="K11" s="49">
        <v>1.5696000000000001</v>
      </c>
      <c r="L11" s="49">
        <v>2.3170000000000002</v>
      </c>
      <c r="M11" s="49">
        <v>5.9494999999999996</v>
      </c>
      <c r="N11" s="49">
        <v>17.508700000000001</v>
      </c>
      <c r="O11" s="49">
        <v>41.457099999999997</v>
      </c>
      <c r="P11" s="49">
        <v>28.729500000000002</v>
      </c>
      <c r="Q11" s="49">
        <v>19.2575</v>
      </c>
      <c r="R11" s="49">
        <v>24.697700000000001</v>
      </c>
      <c r="S11" s="49">
        <v>18.936900000000001</v>
      </c>
      <c r="T11" s="49">
        <v>14.7072</v>
      </c>
      <c r="U11" s="49">
        <v>12.893599999999999</v>
      </c>
      <c r="V11" s="49">
        <v>16.293700000000001</v>
      </c>
      <c r="W11" s="47">
        <v>26</v>
      </c>
      <c r="X11" s="47">
        <v>18</v>
      </c>
      <c r="Y11" s="47">
        <v>6</v>
      </c>
      <c r="Z11" s="47">
        <v>15</v>
      </c>
      <c r="AA11" s="47">
        <v>26</v>
      </c>
      <c r="AB11" s="47">
        <v>19</v>
      </c>
      <c r="AC11" s="47">
        <v>7</v>
      </c>
      <c r="AD11" s="47">
        <v>8</v>
      </c>
      <c r="AE11" s="47">
        <v>8</v>
      </c>
      <c r="AF11" s="47">
        <v>8</v>
      </c>
      <c r="AG11" s="47">
        <v>7</v>
      </c>
      <c r="AH11" s="47">
        <v>5</v>
      </c>
      <c r="AI11" s="47">
        <v>6</v>
      </c>
      <c r="AJ11" s="47">
        <v>14</v>
      </c>
      <c r="AK11" s="39">
        <v>1.0508</v>
      </c>
      <c r="AL11" s="39">
        <v>14.865</v>
      </c>
      <c r="AM11" s="39">
        <v>1.0266</v>
      </c>
      <c r="AN11" s="39">
        <v>2.1991000000000001</v>
      </c>
      <c r="AO11" s="39">
        <v>83.775300000000001</v>
      </c>
      <c r="AP11" s="39">
        <v>14.0274</v>
      </c>
      <c r="AQ11" s="39">
        <v>2.1972999999999998</v>
      </c>
    </row>
    <row r="12" spans="1:43" x14ac:dyDescent="0.25">
      <c r="A12" s="68">
        <v>2088</v>
      </c>
      <c r="B12" s="58" t="s">
        <v>1932</v>
      </c>
      <c r="C12" s="38">
        <v>37180</v>
      </c>
      <c r="D12" s="39">
        <v>17.2669</v>
      </c>
      <c r="E12" s="48">
        <v>2.46</v>
      </c>
      <c r="F12" s="39">
        <v>35.004600000000003</v>
      </c>
      <c r="G12" s="58" t="s">
        <v>1933</v>
      </c>
      <c r="H12" s="58" t="s">
        <v>404</v>
      </c>
      <c r="I12" s="49">
        <v>-1.1942999999999999</v>
      </c>
      <c r="J12" s="49">
        <v>-1.3794</v>
      </c>
      <c r="K12" s="49">
        <v>1.06E-2</v>
      </c>
      <c r="L12" s="49">
        <v>1.5815999999999999</v>
      </c>
      <c r="M12" s="49">
        <v>6.2873999999999999</v>
      </c>
      <c r="N12" s="49">
        <v>19.2653</v>
      </c>
      <c r="O12" s="49">
        <v>30.849</v>
      </c>
      <c r="P12" s="49">
        <v>22.585699999999999</v>
      </c>
      <c r="Q12" s="49">
        <v>13.2119</v>
      </c>
      <c r="R12" s="49">
        <v>18.9236</v>
      </c>
      <c r="S12" s="49">
        <v>14.572699999999999</v>
      </c>
      <c r="T12" s="49">
        <v>10.892200000000001</v>
      </c>
      <c r="U12" s="49">
        <v>10.0258</v>
      </c>
      <c r="V12" s="49">
        <v>5.6052999999999997</v>
      </c>
      <c r="W12" s="47">
        <v>44</v>
      </c>
      <c r="X12" s="47">
        <v>44</v>
      </c>
      <c r="Y12" s="47">
        <v>42</v>
      </c>
      <c r="Z12" s="47">
        <v>25</v>
      </c>
      <c r="AA12" s="47">
        <v>24</v>
      </c>
      <c r="AB12" s="47">
        <v>10</v>
      </c>
      <c r="AC12" s="47">
        <v>21</v>
      </c>
      <c r="AD12" s="47">
        <v>20</v>
      </c>
      <c r="AE12" s="47">
        <v>23</v>
      </c>
      <c r="AF12" s="47">
        <v>17</v>
      </c>
      <c r="AG12" s="47">
        <v>17</v>
      </c>
      <c r="AH12" s="47">
        <v>17</v>
      </c>
      <c r="AI12" s="47">
        <v>12</v>
      </c>
      <c r="AJ12" s="47">
        <v>43</v>
      </c>
      <c r="AK12" s="39">
        <v>0.77890000000000004</v>
      </c>
      <c r="AL12" s="39">
        <v>11.7883</v>
      </c>
      <c r="AM12" s="39">
        <v>1.1567000000000001</v>
      </c>
      <c r="AN12" s="39">
        <v>-2.9725000000000001</v>
      </c>
      <c r="AO12" s="39">
        <v>88.680099999999996</v>
      </c>
      <c r="AP12" s="39">
        <v>8.9501000000000008</v>
      </c>
      <c r="AQ12" s="39">
        <v>2.3698999999999999</v>
      </c>
    </row>
    <row r="13" spans="1:43" x14ac:dyDescent="0.25">
      <c r="A13" s="68">
        <v>34199</v>
      </c>
      <c r="B13" s="58" t="s">
        <v>1934</v>
      </c>
      <c r="C13" s="38">
        <v>44103</v>
      </c>
      <c r="D13" s="39">
        <v>2693.3829999999998</v>
      </c>
      <c r="E13" s="48">
        <v>1.89</v>
      </c>
      <c r="F13" s="39">
        <v>42.407600000000002</v>
      </c>
      <c r="G13" s="58" t="s">
        <v>686</v>
      </c>
      <c r="H13" s="58" t="s">
        <v>1929</v>
      </c>
      <c r="I13" s="49">
        <v>-0.31119999999999998</v>
      </c>
      <c r="J13" s="49">
        <v>-0.27039999999999997</v>
      </c>
      <c r="K13" s="49">
        <v>2.0888</v>
      </c>
      <c r="L13" s="49">
        <v>2.6798999999999999</v>
      </c>
      <c r="M13" s="49">
        <v>10.582800000000001</v>
      </c>
      <c r="N13" s="49">
        <v>34.552599999999998</v>
      </c>
      <c r="O13" s="49">
        <v>46.938400000000001</v>
      </c>
      <c r="P13" s="49">
        <v>34.902999999999999</v>
      </c>
      <c r="Q13" s="49">
        <v>25.567599999999999</v>
      </c>
      <c r="R13" s="49"/>
      <c r="S13" s="49"/>
      <c r="T13" s="49"/>
      <c r="U13" s="49"/>
      <c r="V13" s="49">
        <v>43.538499999999999</v>
      </c>
      <c r="W13" s="47">
        <v>15</v>
      </c>
      <c r="X13" s="47">
        <v>23</v>
      </c>
      <c r="Y13" s="47">
        <v>3</v>
      </c>
      <c r="Z13" s="47">
        <v>9</v>
      </c>
      <c r="AA13" s="47">
        <v>1</v>
      </c>
      <c r="AB13" s="47">
        <v>1</v>
      </c>
      <c r="AC13" s="47">
        <v>3</v>
      </c>
      <c r="AD13" s="47">
        <v>2</v>
      </c>
      <c r="AE13" s="47">
        <v>2</v>
      </c>
      <c r="AF13" s="47"/>
      <c r="AG13" s="47"/>
      <c r="AH13" s="47"/>
      <c r="AI13" s="47"/>
      <c r="AJ13" s="47">
        <v>1</v>
      </c>
      <c r="AK13" s="39">
        <v>1.0641</v>
      </c>
      <c r="AL13" s="39">
        <v>29.422599999999999</v>
      </c>
      <c r="AM13" s="39">
        <v>2.0895999999999999</v>
      </c>
      <c r="AN13" s="39">
        <v>9.3238000000000003</v>
      </c>
      <c r="AO13" s="39">
        <v>74.337400000000002</v>
      </c>
      <c r="AP13" s="39"/>
      <c r="AQ13" s="39">
        <v>25.662600000000001</v>
      </c>
    </row>
    <row r="14" spans="1:43" x14ac:dyDescent="0.25">
      <c r="A14" s="68">
        <v>2748</v>
      </c>
      <c r="B14" s="58" t="s">
        <v>1935</v>
      </c>
      <c r="C14" s="38">
        <v>37284</v>
      </c>
      <c r="D14" s="39">
        <v>120.08159999999999</v>
      </c>
      <c r="E14" s="48">
        <v>1.21</v>
      </c>
      <c r="F14" s="39">
        <v>106.5111</v>
      </c>
      <c r="G14" s="58" t="s">
        <v>1936</v>
      </c>
      <c r="H14" s="58" t="s">
        <v>1929</v>
      </c>
      <c r="I14" s="49">
        <v>0.16689999999999999</v>
      </c>
      <c r="J14" s="49">
        <v>2.9499999999999998E-2</v>
      </c>
      <c r="K14" s="49">
        <v>0.35799999999999998</v>
      </c>
      <c r="L14" s="49">
        <v>1.3028</v>
      </c>
      <c r="M14" s="49">
        <v>7.1565000000000003</v>
      </c>
      <c r="N14" s="49">
        <v>14.0177</v>
      </c>
      <c r="O14" s="49">
        <v>21.7135</v>
      </c>
      <c r="P14" s="49">
        <v>17.1936</v>
      </c>
      <c r="Q14" s="49">
        <v>12.947900000000001</v>
      </c>
      <c r="R14" s="49">
        <v>16.1492</v>
      </c>
      <c r="S14" s="49">
        <v>13.8865</v>
      </c>
      <c r="T14" s="49">
        <v>10.992100000000001</v>
      </c>
      <c r="U14" s="49">
        <v>12.173999999999999</v>
      </c>
      <c r="V14" s="49">
        <v>10.9901</v>
      </c>
      <c r="W14" s="47">
        <v>5</v>
      </c>
      <c r="X14" s="47">
        <v>12</v>
      </c>
      <c r="Y14" s="47">
        <v>36</v>
      </c>
      <c r="Z14" s="47">
        <v>36</v>
      </c>
      <c r="AA14" s="47">
        <v>19</v>
      </c>
      <c r="AB14" s="47">
        <v>29</v>
      </c>
      <c r="AC14" s="47">
        <v>32</v>
      </c>
      <c r="AD14" s="47">
        <v>27</v>
      </c>
      <c r="AE14" s="47">
        <v>24</v>
      </c>
      <c r="AF14" s="47">
        <v>25</v>
      </c>
      <c r="AG14" s="47">
        <v>19</v>
      </c>
      <c r="AH14" s="47">
        <v>16</v>
      </c>
      <c r="AI14" s="47">
        <v>7</v>
      </c>
      <c r="AJ14" s="47">
        <v>30</v>
      </c>
      <c r="AK14" s="39">
        <v>1.2807999999999999</v>
      </c>
      <c r="AL14" s="39">
        <v>7.0587</v>
      </c>
      <c r="AM14" s="39">
        <v>0.54249999999999998</v>
      </c>
      <c r="AN14" s="39">
        <v>2.4329999999999998</v>
      </c>
      <c r="AO14" s="39">
        <v>23.526800000000001</v>
      </c>
      <c r="AP14" s="39">
        <v>71.786100000000005</v>
      </c>
      <c r="AQ14" s="39">
        <v>4.6871</v>
      </c>
    </row>
    <row r="15" spans="1:43" x14ac:dyDescent="0.25">
      <c r="A15" s="68">
        <v>3304</v>
      </c>
      <c r="B15" s="58" t="s">
        <v>1937</v>
      </c>
      <c r="C15" s="38">
        <v>34986</v>
      </c>
      <c r="D15" s="39">
        <v>387.10640000000001</v>
      </c>
      <c r="E15" s="48">
        <v>2.6</v>
      </c>
      <c r="F15" s="39">
        <v>65.129599999999996</v>
      </c>
      <c r="G15" s="58" t="s">
        <v>1101</v>
      </c>
      <c r="H15" s="58" t="s">
        <v>1938</v>
      </c>
      <c r="I15" s="49">
        <v>-0.8175</v>
      </c>
      <c r="J15" s="49">
        <v>-1.08</v>
      </c>
      <c r="K15" s="49">
        <v>-0.31480000000000002</v>
      </c>
      <c r="L15" s="49">
        <v>0.92220000000000002</v>
      </c>
      <c r="M15" s="49">
        <v>8.0397999999999996</v>
      </c>
      <c r="N15" s="49">
        <v>20.709399999999999</v>
      </c>
      <c r="O15" s="49">
        <v>33.941200000000002</v>
      </c>
      <c r="P15" s="49">
        <v>26.5976</v>
      </c>
      <c r="Q15" s="49">
        <v>16.2027</v>
      </c>
      <c r="R15" s="49">
        <v>25.83</v>
      </c>
      <c r="S15" s="49">
        <v>20.733499999999999</v>
      </c>
      <c r="T15" s="49">
        <v>14.0725</v>
      </c>
      <c r="U15" s="49">
        <v>13.3246</v>
      </c>
      <c r="V15" s="49">
        <v>13.481299999999999</v>
      </c>
      <c r="W15" s="47">
        <v>33</v>
      </c>
      <c r="X15" s="47">
        <v>40</v>
      </c>
      <c r="Y15" s="47">
        <v>44</v>
      </c>
      <c r="Z15" s="47">
        <v>39</v>
      </c>
      <c r="AA15" s="47">
        <v>9</v>
      </c>
      <c r="AB15" s="47">
        <v>6</v>
      </c>
      <c r="AC15" s="47">
        <v>16</v>
      </c>
      <c r="AD15" s="47">
        <v>13</v>
      </c>
      <c r="AE15" s="47">
        <v>13</v>
      </c>
      <c r="AF15" s="47">
        <v>7</v>
      </c>
      <c r="AG15" s="47">
        <v>5</v>
      </c>
      <c r="AH15" s="47">
        <v>6</v>
      </c>
      <c r="AI15" s="47">
        <v>5</v>
      </c>
      <c r="AJ15" s="47">
        <v>22</v>
      </c>
      <c r="AK15" s="39">
        <v>1.0087999999999999</v>
      </c>
      <c r="AL15" s="39">
        <v>14.9244</v>
      </c>
      <c r="AM15" s="39">
        <v>0.89610000000000001</v>
      </c>
      <c r="AN15" s="39">
        <v>1.5699999999999999E-2</v>
      </c>
      <c r="AO15" s="39">
        <v>94.389399999999995</v>
      </c>
      <c r="AP15" s="39"/>
      <c r="AQ15" s="39">
        <v>5.6105999999999998</v>
      </c>
    </row>
    <row r="16" spans="1:43" x14ac:dyDescent="0.25">
      <c r="A16" s="68">
        <v>32078</v>
      </c>
      <c r="B16" s="58" t="s">
        <v>1939</v>
      </c>
      <c r="C16" s="38">
        <v>43535</v>
      </c>
      <c r="D16" s="39">
        <v>409.58620000000002</v>
      </c>
      <c r="E16" s="48">
        <v>2.39</v>
      </c>
      <c r="F16" s="39">
        <v>20.416</v>
      </c>
      <c r="G16" s="58" t="s">
        <v>288</v>
      </c>
      <c r="H16" s="58" t="s">
        <v>404</v>
      </c>
      <c r="I16" s="49">
        <v>-0.50680000000000003</v>
      </c>
      <c r="J16" s="49">
        <v>-0.3271</v>
      </c>
      <c r="K16" s="49">
        <v>1.4157</v>
      </c>
      <c r="L16" s="49">
        <v>3.3774000000000002</v>
      </c>
      <c r="M16" s="49">
        <v>9.4573999999999998</v>
      </c>
      <c r="N16" s="49">
        <v>23.128900000000002</v>
      </c>
      <c r="O16" s="49">
        <v>37.056899999999999</v>
      </c>
      <c r="P16" s="49">
        <v>25.54</v>
      </c>
      <c r="Q16" s="49">
        <v>14.6052</v>
      </c>
      <c r="R16" s="49">
        <v>19.1435</v>
      </c>
      <c r="S16" s="49">
        <v>15.7874</v>
      </c>
      <c r="T16" s="49"/>
      <c r="U16" s="49"/>
      <c r="V16" s="49">
        <v>13.693</v>
      </c>
      <c r="W16" s="47">
        <v>22</v>
      </c>
      <c r="X16" s="47">
        <v>26</v>
      </c>
      <c r="Y16" s="47">
        <v>12</v>
      </c>
      <c r="Z16" s="47">
        <v>3</v>
      </c>
      <c r="AA16" s="47">
        <v>3</v>
      </c>
      <c r="AB16" s="47">
        <v>3</v>
      </c>
      <c r="AC16" s="47">
        <v>13</v>
      </c>
      <c r="AD16" s="47">
        <v>14</v>
      </c>
      <c r="AE16" s="47">
        <v>18</v>
      </c>
      <c r="AF16" s="47">
        <v>16</v>
      </c>
      <c r="AG16" s="47">
        <v>14</v>
      </c>
      <c r="AH16" s="47"/>
      <c r="AI16" s="47"/>
      <c r="AJ16" s="47">
        <v>20</v>
      </c>
      <c r="AK16" s="39">
        <v>0.65849999999999997</v>
      </c>
      <c r="AL16" s="39">
        <v>13.5006</v>
      </c>
      <c r="AM16" s="39">
        <v>0.76539999999999997</v>
      </c>
      <c r="AN16" s="39">
        <v>-3.9561999999999999</v>
      </c>
      <c r="AO16" s="39">
        <v>97.808400000000006</v>
      </c>
      <c r="AP16" s="39">
        <v>0.31509999999999999</v>
      </c>
      <c r="AQ16" s="39">
        <v>1.8765000000000001</v>
      </c>
    </row>
    <row r="17" spans="1:43" x14ac:dyDescent="0.25">
      <c r="A17" s="68">
        <v>42770</v>
      </c>
      <c r="B17" s="58" t="s">
        <v>1940</v>
      </c>
      <c r="C17" s="38">
        <v>43535</v>
      </c>
      <c r="D17" s="39">
        <v>115.4785</v>
      </c>
      <c r="E17" s="48">
        <v>2.38</v>
      </c>
      <c r="F17" s="39">
        <v>18.71</v>
      </c>
      <c r="G17" s="58" t="s">
        <v>288</v>
      </c>
      <c r="H17" s="58" t="s">
        <v>404</v>
      </c>
      <c r="I17" s="49">
        <v>-0.54220000000000002</v>
      </c>
      <c r="J17" s="49">
        <v>-0.33560000000000001</v>
      </c>
      <c r="K17" s="49">
        <v>1.1789000000000001</v>
      </c>
      <c r="L17" s="49">
        <v>2.7570000000000001</v>
      </c>
      <c r="M17" s="49">
        <v>7.4546000000000001</v>
      </c>
      <c r="N17" s="49">
        <v>17.503</v>
      </c>
      <c r="O17" s="49">
        <v>28.458600000000001</v>
      </c>
      <c r="P17" s="49">
        <v>20.794799999999999</v>
      </c>
      <c r="Q17" s="49">
        <v>12.101800000000001</v>
      </c>
      <c r="R17" s="49">
        <v>15.754899999999999</v>
      </c>
      <c r="S17" s="49">
        <v>13.5124</v>
      </c>
      <c r="T17" s="49"/>
      <c r="U17" s="49"/>
      <c r="V17" s="49">
        <v>11.9231</v>
      </c>
      <c r="W17" s="47">
        <v>23</v>
      </c>
      <c r="X17" s="47">
        <v>27</v>
      </c>
      <c r="Y17" s="47">
        <v>15</v>
      </c>
      <c r="Z17" s="47">
        <v>7</v>
      </c>
      <c r="AA17" s="47">
        <v>13</v>
      </c>
      <c r="AB17" s="47">
        <v>20</v>
      </c>
      <c r="AC17" s="47">
        <v>24</v>
      </c>
      <c r="AD17" s="47">
        <v>25</v>
      </c>
      <c r="AE17" s="47">
        <v>25</v>
      </c>
      <c r="AF17" s="47">
        <v>26</v>
      </c>
      <c r="AG17" s="47">
        <v>22</v>
      </c>
      <c r="AH17" s="47"/>
      <c r="AI17" s="47"/>
      <c r="AJ17" s="47">
        <v>25</v>
      </c>
      <c r="AK17" s="39">
        <v>0.62639999999999996</v>
      </c>
      <c r="AL17" s="39">
        <v>11.061500000000001</v>
      </c>
      <c r="AM17" s="39">
        <v>1.0465</v>
      </c>
      <c r="AN17" s="39">
        <v>-4.0677000000000003</v>
      </c>
      <c r="AO17" s="39">
        <v>73.441299999999998</v>
      </c>
      <c r="AP17" s="39">
        <v>16.482099999999999</v>
      </c>
      <c r="AQ17" s="39">
        <v>10.076599999999999</v>
      </c>
    </row>
    <row r="18" spans="1:43" x14ac:dyDescent="0.25">
      <c r="A18" s="68">
        <v>42778</v>
      </c>
      <c r="B18" s="58" t="s">
        <v>1941</v>
      </c>
      <c r="C18" s="38">
        <v>43535</v>
      </c>
      <c r="D18" s="39">
        <v>15.9587</v>
      </c>
      <c r="E18" s="48">
        <v>2.0699999999999998</v>
      </c>
      <c r="F18" s="39">
        <v>12.623100000000001</v>
      </c>
      <c r="G18" s="58" t="s">
        <v>288</v>
      </c>
      <c r="H18" s="58" t="s">
        <v>404</v>
      </c>
      <c r="I18" s="49">
        <v>8.1699999999999995E-2</v>
      </c>
      <c r="J18" s="49">
        <v>0.17299999999999999</v>
      </c>
      <c r="K18" s="49">
        <v>0.29959999999999998</v>
      </c>
      <c r="L18" s="49">
        <v>0.72450000000000003</v>
      </c>
      <c r="M18" s="49">
        <v>2.0238</v>
      </c>
      <c r="N18" s="49">
        <v>3.4502000000000002</v>
      </c>
      <c r="O18" s="49">
        <v>6.5644999999999998</v>
      </c>
      <c r="P18" s="49">
        <v>5.8726000000000003</v>
      </c>
      <c r="Q18" s="49">
        <v>3.8096000000000001</v>
      </c>
      <c r="R18" s="49">
        <v>3.7370999999999999</v>
      </c>
      <c r="S18" s="49">
        <v>4.0956999999999999</v>
      </c>
      <c r="T18" s="49"/>
      <c r="U18" s="49"/>
      <c r="V18" s="49">
        <v>4.2773000000000003</v>
      </c>
      <c r="W18" s="47">
        <v>7</v>
      </c>
      <c r="X18" s="47">
        <v>6</v>
      </c>
      <c r="Y18" s="47">
        <v>38</v>
      </c>
      <c r="Z18" s="47">
        <v>41</v>
      </c>
      <c r="AA18" s="47">
        <v>44</v>
      </c>
      <c r="AB18" s="47">
        <v>44</v>
      </c>
      <c r="AC18" s="47">
        <v>44</v>
      </c>
      <c r="AD18" s="47">
        <v>42</v>
      </c>
      <c r="AE18" s="47">
        <v>41</v>
      </c>
      <c r="AF18" s="47">
        <v>36</v>
      </c>
      <c r="AG18" s="47">
        <v>30</v>
      </c>
      <c r="AH18" s="47"/>
      <c r="AI18" s="47"/>
      <c r="AJ18" s="47">
        <v>44</v>
      </c>
      <c r="AK18" s="39">
        <v>-0.35120000000000001</v>
      </c>
      <c r="AL18" s="39">
        <v>2.0979999999999999</v>
      </c>
      <c r="AM18" s="39">
        <v>1.1147</v>
      </c>
      <c r="AN18" s="39">
        <v>-2.3887999999999998</v>
      </c>
      <c r="AO18" s="39"/>
      <c r="AP18" s="39">
        <v>95.392499999999998</v>
      </c>
      <c r="AQ18" s="39">
        <v>4.6074999999999999</v>
      </c>
    </row>
    <row r="19" spans="1:43" x14ac:dyDescent="0.25">
      <c r="A19" s="68">
        <v>42774</v>
      </c>
      <c r="B19" s="58" t="s">
        <v>1942</v>
      </c>
      <c r="C19" s="38">
        <v>43535</v>
      </c>
      <c r="D19" s="39">
        <v>26.642499999999998</v>
      </c>
      <c r="E19" s="48">
        <v>1.91</v>
      </c>
      <c r="F19" s="39">
        <v>14.124700000000001</v>
      </c>
      <c r="G19" s="58" t="s">
        <v>288</v>
      </c>
      <c r="H19" s="58" t="s">
        <v>404</v>
      </c>
      <c r="I19" s="49">
        <v>-6.1600000000000002E-2</v>
      </c>
      <c r="J19" s="49">
        <v>6.6600000000000006E-2</v>
      </c>
      <c r="K19" s="49">
        <v>0.58389999999999997</v>
      </c>
      <c r="L19" s="49">
        <v>1.4902</v>
      </c>
      <c r="M19" s="49">
        <v>4.1106999999999996</v>
      </c>
      <c r="N19" s="49">
        <v>7.9713000000000003</v>
      </c>
      <c r="O19" s="49">
        <v>13.349399999999999</v>
      </c>
      <c r="P19" s="49">
        <v>11.170400000000001</v>
      </c>
      <c r="Q19" s="49">
        <v>7.1307999999999998</v>
      </c>
      <c r="R19" s="49">
        <v>6.1637000000000004</v>
      </c>
      <c r="S19" s="49">
        <v>6.4212999999999996</v>
      </c>
      <c r="T19" s="49"/>
      <c r="U19" s="49"/>
      <c r="V19" s="49">
        <v>6.4061000000000003</v>
      </c>
      <c r="W19" s="47">
        <v>9</v>
      </c>
      <c r="X19" s="47">
        <v>11</v>
      </c>
      <c r="Y19" s="47">
        <v>29</v>
      </c>
      <c r="Z19" s="47">
        <v>29</v>
      </c>
      <c r="AA19" s="47">
        <v>36</v>
      </c>
      <c r="AB19" s="47">
        <v>38</v>
      </c>
      <c r="AC19" s="47">
        <v>41</v>
      </c>
      <c r="AD19" s="47">
        <v>40</v>
      </c>
      <c r="AE19" s="47">
        <v>39</v>
      </c>
      <c r="AF19" s="47">
        <v>34</v>
      </c>
      <c r="AG19" s="47">
        <v>28</v>
      </c>
      <c r="AH19" s="47"/>
      <c r="AI19" s="47"/>
      <c r="AJ19" s="47">
        <v>42</v>
      </c>
      <c r="AK19" s="39">
        <v>0.2676</v>
      </c>
      <c r="AL19" s="39">
        <v>4.7991999999999999</v>
      </c>
      <c r="AM19" s="39">
        <v>0.83889999999999998</v>
      </c>
      <c r="AN19" s="39">
        <v>-2.8388999999999998</v>
      </c>
      <c r="AO19" s="39">
        <v>24.260899999999999</v>
      </c>
      <c r="AP19" s="39">
        <v>67.648300000000006</v>
      </c>
      <c r="AQ19" s="39">
        <v>8.0907999999999998</v>
      </c>
    </row>
    <row r="20" spans="1:43" x14ac:dyDescent="0.25">
      <c r="A20" s="68">
        <v>43841</v>
      </c>
      <c r="B20" s="58" t="s">
        <v>1943</v>
      </c>
      <c r="C20" s="38">
        <v>43819</v>
      </c>
      <c r="D20" s="39">
        <v>950.70039999999995</v>
      </c>
      <c r="E20" s="48">
        <v>2.2000000000000002</v>
      </c>
      <c r="F20" s="39">
        <v>19.079999999999998</v>
      </c>
      <c r="G20" s="58" t="s">
        <v>1944</v>
      </c>
      <c r="H20" s="58" t="s">
        <v>404</v>
      </c>
      <c r="I20" s="49">
        <v>-0.83160000000000001</v>
      </c>
      <c r="J20" s="49">
        <v>-5.2400000000000002E-2</v>
      </c>
      <c r="K20" s="49">
        <v>1.4354</v>
      </c>
      <c r="L20" s="49">
        <v>2.3605</v>
      </c>
      <c r="M20" s="49">
        <v>8.7798999999999996</v>
      </c>
      <c r="N20" s="49">
        <v>18.730599999999999</v>
      </c>
      <c r="O20" s="49">
        <v>38.562100000000001</v>
      </c>
      <c r="P20" s="49">
        <v>22.4405</v>
      </c>
      <c r="Q20" s="49">
        <v>11.098599999999999</v>
      </c>
      <c r="R20" s="49">
        <v>18.1708</v>
      </c>
      <c r="S20" s="49"/>
      <c r="T20" s="49"/>
      <c r="U20" s="49"/>
      <c r="V20" s="49">
        <v>14.4603</v>
      </c>
      <c r="W20" s="47">
        <v>35</v>
      </c>
      <c r="X20" s="47">
        <v>15</v>
      </c>
      <c r="Y20" s="47">
        <v>10</v>
      </c>
      <c r="Z20" s="47">
        <v>14</v>
      </c>
      <c r="AA20" s="47">
        <v>4</v>
      </c>
      <c r="AB20" s="47">
        <v>15</v>
      </c>
      <c r="AC20" s="47">
        <v>11</v>
      </c>
      <c r="AD20" s="47">
        <v>21</v>
      </c>
      <c r="AE20" s="47">
        <v>27</v>
      </c>
      <c r="AF20" s="47">
        <v>19</v>
      </c>
      <c r="AG20" s="47"/>
      <c r="AH20" s="47"/>
      <c r="AI20" s="47"/>
      <c r="AJ20" s="47">
        <v>18</v>
      </c>
      <c r="AK20" s="39">
        <v>0.47310000000000002</v>
      </c>
      <c r="AL20" s="39">
        <v>15.726900000000001</v>
      </c>
      <c r="AM20" s="39">
        <v>1.1501000000000001</v>
      </c>
      <c r="AN20" s="39">
        <v>-7.6204000000000001</v>
      </c>
      <c r="AO20" s="39">
        <v>78.868399999999994</v>
      </c>
      <c r="AP20" s="39">
        <v>17.972000000000001</v>
      </c>
      <c r="AQ20" s="39">
        <v>3.1596000000000002</v>
      </c>
    </row>
    <row r="21" spans="1:43" x14ac:dyDescent="0.25">
      <c r="A21" s="68">
        <v>43843</v>
      </c>
      <c r="B21" s="58" t="s">
        <v>1945</v>
      </c>
      <c r="C21" s="38">
        <v>43819</v>
      </c>
      <c r="D21" s="39">
        <v>76.276899999999998</v>
      </c>
      <c r="E21" s="48">
        <v>2.13</v>
      </c>
      <c r="F21" s="39">
        <v>15.943</v>
      </c>
      <c r="G21" s="58" t="s">
        <v>1944</v>
      </c>
      <c r="H21" s="58" t="s">
        <v>404</v>
      </c>
      <c r="I21" s="49">
        <v>-0.48930000000000001</v>
      </c>
      <c r="J21" s="49">
        <v>2.5100000000000001E-2</v>
      </c>
      <c r="K21" s="49">
        <v>0.90510000000000002</v>
      </c>
      <c r="L21" s="49">
        <v>1.6656</v>
      </c>
      <c r="M21" s="49">
        <v>5.7018000000000004</v>
      </c>
      <c r="N21" s="49">
        <v>9.0396000000000001</v>
      </c>
      <c r="O21" s="49">
        <v>21.066500000000001</v>
      </c>
      <c r="P21" s="49">
        <v>14.3142</v>
      </c>
      <c r="Q21" s="49">
        <v>8.2301000000000002</v>
      </c>
      <c r="R21" s="49">
        <v>11.317500000000001</v>
      </c>
      <c r="S21" s="49"/>
      <c r="T21" s="49"/>
      <c r="U21" s="49"/>
      <c r="V21" s="49">
        <v>10.242000000000001</v>
      </c>
      <c r="W21" s="47">
        <v>21</v>
      </c>
      <c r="X21" s="47">
        <v>13</v>
      </c>
      <c r="Y21" s="47">
        <v>19</v>
      </c>
      <c r="Z21" s="47">
        <v>22</v>
      </c>
      <c r="AA21" s="47">
        <v>27</v>
      </c>
      <c r="AB21" s="47">
        <v>36</v>
      </c>
      <c r="AC21" s="47">
        <v>33</v>
      </c>
      <c r="AD21" s="47">
        <v>34</v>
      </c>
      <c r="AE21" s="47">
        <v>36</v>
      </c>
      <c r="AF21" s="47">
        <v>28</v>
      </c>
      <c r="AG21" s="47"/>
      <c r="AH21" s="47"/>
      <c r="AI21" s="47"/>
      <c r="AJ21" s="47">
        <v>33</v>
      </c>
      <c r="AK21" s="39">
        <v>0.46629999999999999</v>
      </c>
      <c r="AL21" s="39">
        <v>8.2728999999999999</v>
      </c>
      <c r="AM21" s="39">
        <v>1.0542</v>
      </c>
      <c r="AN21" s="39">
        <v>3.8462000000000001</v>
      </c>
      <c r="AO21" s="39">
        <v>40.378100000000003</v>
      </c>
      <c r="AP21" s="39">
        <v>54.657699999999998</v>
      </c>
      <c r="AQ21" s="39">
        <v>4.9642999999999997</v>
      </c>
    </row>
    <row r="22" spans="1:43" x14ac:dyDescent="0.25">
      <c r="A22" s="68">
        <v>43842</v>
      </c>
      <c r="B22" s="58" t="s">
        <v>1946</v>
      </c>
      <c r="C22" s="38">
        <v>43819</v>
      </c>
      <c r="D22" s="39">
        <v>393.70359999999999</v>
      </c>
      <c r="E22" s="48">
        <v>2.41</v>
      </c>
      <c r="F22" s="39">
        <v>20.53</v>
      </c>
      <c r="G22" s="58" t="s">
        <v>1944</v>
      </c>
      <c r="H22" s="58" t="s">
        <v>404</v>
      </c>
      <c r="I22" s="49">
        <v>-0.82130000000000003</v>
      </c>
      <c r="J22" s="49">
        <v>-0.48470000000000002</v>
      </c>
      <c r="K22" s="49">
        <v>1.4328000000000001</v>
      </c>
      <c r="L22" s="49">
        <v>2.7528000000000001</v>
      </c>
      <c r="M22" s="49">
        <v>10.5547</v>
      </c>
      <c r="N22" s="49">
        <v>21.192399999999999</v>
      </c>
      <c r="O22" s="49">
        <v>43.265900000000002</v>
      </c>
      <c r="P22" s="49">
        <v>23.695399999999999</v>
      </c>
      <c r="Q22" s="49">
        <v>13.302099999999999</v>
      </c>
      <c r="R22" s="49">
        <v>20.1389</v>
      </c>
      <c r="S22" s="49"/>
      <c r="T22" s="49"/>
      <c r="U22" s="49"/>
      <c r="V22" s="49">
        <v>16.226400000000002</v>
      </c>
      <c r="W22" s="47">
        <v>34</v>
      </c>
      <c r="X22" s="47">
        <v>32</v>
      </c>
      <c r="Y22" s="47">
        <v>11</v>
      </c>
      <c r="Z22" s="47">
        <v>8</v>
      </c>
      <c r="AA22" s="47">
        <v>2</v>
      </c>
      <c r="AB22" s="47">
        <v>4</v>
      </c>
      <c r="AC22" s="47">
        <v>5</v>
      </c>
      <c r="AD22" s="47">
        <v>19</v>
      </c>
      <c r="AE22" s="47">
        <v>22</v>
      </c>
      <c r="AF22" s="47">
        <v>13</v>
      </c>
      <c r="AG22" s="47"/>
      <c r="AH22" s="47"/>
      <c r="AI22" s="47"/>
      <c r="AJ22" s="47">
        <v>15</v>
      </c>
      <c r="AK22" s="39">
        <v>0.57210000000000005</v>
      </c>
      <c r="AL22" s="39">
        <v>15.939399999999999</v>
      </c>
      <c r="AM22" s="39">
        <v>1.5667</v>
      </c>
      <c r="AN22" s="39">
        <v>-7.3738999999999999</v>
      </c>
      <c r="AO22" s="39">
        <v>88.839100000000002</v>
      </c>
      <c r="AP22" s="39">
        <v>8.9074000000000009</v>
      </c>
      <c r="AQ22" s="39">
        <v>2.2536</v>
      </c>
    </row>
    <row r="23" spans="1:43" x14ac:dyDescent="0.25">
      <c r="A23" s="68">
        <v>3396</v>
      </c>
      <c r="B23" s="58" t="s">
        <v>1947</v>
      </c>
      <c r="C23" s="38">
        <v>35520</v>
      </c>
      <c r="D23" s="39">
        <v>526.40300000000002</v>
      </c>
      <c r="E23" s="48">
        <v>2.2599999999999998</v>
      </c>
      <c r="F23" s="39">
        <v>213.66</v>
      </c>
      <c r="G23" s="58" t="s">
        <v>1948</v>
      </c>
      <c r="H23" s="58" t="s">
        <v>1949</v>
      </c>
      <c r="I23" s="49">
        <v>-0.3337</v>
      </c>
      <c r="J23" s="49">
        <v>-0.38829999999999998</v>
      </c>
      <c r="K23" s="49">
        <v>0.45540000000000003</v>
      </c>
      <c r="L23" s="49">
        <v>0.7006</v>
      </c>
      <c r="M23" s="49">
        <v>4.2504999999999997</v>
      </c>
      <c r="N23" s="49">
        <v>10.0206</v>
      </c>
      <c r="O23" s="49">
        <v>19.650300000000001</v>
      </c>
      <c r="P23" s="49">
        <v>15.1586</v>
      </c>
      <c r="Q23" s="49">
        <v>10.061500000000001</v>
      </c>
      <c r="R23" s="49">
        <v>12.6067</v>
      </c>
      <c r="S23" s="49">
        <v>10.4842</v>
      </c>
      <c r="T23" s="49">
        <v>8.8768999999999991</v>
      </c>
      <c r="U23" s="49">
        <v>9.5122999999999998</v>
      </c>
      <c r="V23" s="49">
        <v>11.768000000000001</v>
      </c>
      <c r="W23" s="47">
        <v>17</v>
      </c>
      <c r="X23" s="47">
        <v>29</v>
      </c>
      <c r="Y23" s="47">
        <v>34</v>
      </c>
      <c r="Z23" s="47">
        <v>42</v>
      </c>
      <c r="AA23" s="47">
        <v>35</v>
      </c>
      <c r="AB23" s="47">
        <v>34</v>
      </c>
      <c r="AC23" s="47">
        <v>34</v>
      </c>
      <c r="AD23" s="47">
        <v>32</v>
      </c>
      <c r="AE23" s="47">
        <v>29</v>
      </c>
      <c r="AF23" s="47">
        <v>27</v>
      </c>
      <c r="AG23" s="47">
        <v>23</v>
      </c>
      <c r="AH23" s="47">
        <v>18</v>
      </c>
      <c r="AI23" s="47">
        <v>13</v>
      </c>
      <c r="AJ23" s="47">
        <v>27</v>
      </c>
      <c r="AK23" s="39">
        <v>0.82779999999999998</v>
      </c>
      <c r="AL23" s="39">
        <v>6.6913999999999998</v>
      </c>
      <c r="AM23" s="39">
        <v>1.0114000000000001</v>
      </c>
      <c r="AN23" s="39">
        <v>-1.5829</v>
      </c>
      <c r="AO23" s="39">
        <v>39.436700000000002</v>
      </c>
      <c r="AP23" s="39">
        <v>59.213999999999999</v>
      </c>
      <c r="AQ23" s="39">
        <v>1.3492999999999999</v>
      </c>
    </row>
    <row r="24" spans="1:43" x14ac:dyDescent="0.25">
      <c r="A24" s="68">
        <v>24803</v>
      </c>
      <c r="B24" s="58" t="s">
        <v>1950</v>
      </c>
      <c r="C24" s="38">
        <v>42425</v>
      </c>
      <c r="D24" s="39">
        <v>6016.2438000000002</v>
      </c>
      <c r="E24" s="48">
        <v>1.77</v>
      </c>
      <c r="F24" s="39">
        <v>52.277000000000001</v>
      </c>
      <c r="G24" s="58" t="s">
        <v>1951</v>
      </c>
      <c r="H24" s="58" t="s">
        <v>1952</v>
      </c>
      <c r="I24" s="49">
        <v>-1.1141000000000001</v>
      </c>
      <c r="J24" s="49">
        <v>-0.92490000000000006</v>
      </c>
      <c r="K24" s="49">
        <v>0.64300000000000002</v>
      </c>
      <c r="L24" s="49">
        <v>1.5462</v>
      </c>
      <c r="M24" s="49">
        <v>7.5259999999999998</v>
      </c>
      <c r="N24" s="49">
        <v>19.014199999999999</v>
      </c>
      <c r="O24" s="49">
        <v>38.662100000000002</v>
      </c>
      <c r="P24" s="49">
        <v>32.258099999999999</v>
      </c>
      <c r="Q24" s="49">
        <v>22.041899999999998</v>
      </c>
      <c r="R24" s="49">
        <v>32.513199999999998</v>
      </c>
      <c r="S24" s="49">
        <v>25.4757</v>
      </c>
      <c r="T24" s="49">
        <v>18.747800000000002</v>
      </c>
      <c r="U24" s="49"/>
      <c r="V24" s="49">
        <v>21.198699999999999</v>
      </c>
      <c r="W24" s="47">
        <v>42</v>
      </c>
      <c r="X24" s="47">
        <v>38</v>
      </c>
      <c r="Y24" s="47">
        <v>27</v>
      </c>
      <c r="Z24" s="47">
        <v>26</v>
      </c>
      <c r="AA24" s="47">
        <v>12</v>
      </c>
      <c r="AB24" s="47">
        <v>13</v>
      </c>
      <c r="AC24" s="47">
        <v>10</v>
      </c>
      <c r="AD24" s="47">
        <v>3</v>
      </c>
      <c r="AE24" s="47">
        <v>4</v>
      </c>
      <c r="AF24" s="47">
        <v>2</v>
      </c>
      <c r="AG24" s="47">
        <v>3</v>
      </c>
      <c r="AH24" s="47">
        <v>2</v>
      </c>
      <c r="AI24" s="47"/>
      <c r="AJ24" s="47">
        <v>8</v>
      </c>
      <c r="AK24" s="39">
        <v>1.3807</v>
      </c>
      <c r="AL24" s="39">
        <v>15.869400000000001</v>
      </c>
      <c r="AM24" s="39">
        <v>0.9375</v>
      </c>
      <c r="AN24" s="39">
        <v>6.1759000000000004</v>
      </c>
      <c r="AO24" s="39">
        <v>91.915400000000005</v>
      </c>
      <c r="AP24" s="39"/>
      <c r="AQ24" s="39">
        <v>8.0846</v>
      </c>
    </row>
    <row r="25" spans="1:43" x14ac:dyDescent="0.25">
      <c r="A25" s="68">
        <v>24807</v>
      </c>
      <c r="B25" s="58" t="s">
        <v>1953</v>
      </c>
      <c r="C25" s="38">
        <v>42425</v>
      </c>
      <c r="D25" s="39">
        <v>161.68020000000001</v>
      </c>
      <c r="E25" s="48">
        <v>2.14</v>
      </c>
      <c r="F25" s="39">
        <v>21.057700000000001</v>
      </c>
      <c r="G25" s="58" t="s">
        <v>1951</v>
      </c>
      <c r="H25" s="58" t="s">
        <v>1952</v>
      </c>
      <c r="I25" s="49">
        <v>-0.3332</v>
      </c>
      <c r="J25" s="49">
        <v>-0.26479999999999998</v>
      </c>
      <c r="K25" s="49">
        <v>0.40620000000000001</v>
      </c>
      <c r="L25" s="49">
        <v>0.81389999999999996</v>
      </c>
      <c r="M25" s="49">
        <v>3.8338000000000001</v>
      </c>
      <c r="N25" s="49">
        <v>7.8295000000000003</v>
      </c>
      <c r="O25" s="49">
        <v>14.508100000000001</v>
      </c>
      <c r="P25" s="49">
        <v>12.3477</v>
      </c>
      <c r="Q25" s="49">
        <v>8.8620999999999999</v>
      </c>
      <c r="R25" s="49">
        <v>10.1976</v>
      </c>
      <c r="S25" s="49">
        <v>9.4001000000000001</v>
      </c>
      <c r="T25" s="49">
        <v>7.9600999999999997</v>
      </c>
      <c r="U25" s="49"/>
      <c r="V25" s="49">
        <v>9.0419999999999998</v>
      </c>
      <c r="W25" s="47">
        <v>16</v>
      </c>
      <c r="X25" s="47">
        <v>22</v>
      </c>
      <c r="Y25" s="47">
        <v>35</v>
      </c>
      <c r="Z25" s="47">
        <v>40</v>
      </c>
      <c r="AA25" s="47">
        <v>38</v>
      </c>
      <c r="AB25" s="47">
        <v>39</v>
      </c>
      <c r="AC25" s="47">
        <v>40</v>
      </c>
      <c r="AD25" s="47">
        <v>37</v>
      </c>
      <c r="AE25" s="47">
        <v>35</v>
      </c>
      <c r="AF25" s="47">
        <v>30</v>
      </c>
      <c r="AG25" s="47">
        <v>25</v>
      </c>
      <c r="AH25" s="47">
        <v>19</v>
      </c>
      <c r="AI25" s="47"/>
      <c r="AJ25" s="47">
        <v>38</v>
      </c>
      <c r="AK25" s="39">
        <v>1.0774999999999999</v>
      </c>
      <c r="AL25" s="39">
        <v>4.0446</v>
      </c>
      <c r="AM25" s="39">
        <v>0.78259999999999996</v>
      </c>
      <c r="AN25" s="39">
        <v>4.3581000000000003</v>
      </c>
      <c r="AO25" s="39">
        <v>38.113900000000001</v>
      </c>
      <c r="AP25" s="39">
        <v>45.887099999999997</v>
      </c>
      <c r="AQ25" s="39">
        <v>15.9991</v>
      </c>
    </row>
    <row r="26" spans="1:43" x14ac:dyDescent="0.25">
      <c r="A26" s="68">
        <v>24805</v>
      </c>
      <c r="B26" s="58" t="s">
        <v>1954</v>
      </c>
      <c r="C26" s="38">
        <v>42425</v>
      </c>
      <c r="D26" s="39">
        <v>1587.2417</v>
      </c>
      <c r="E26" s="48">
        <v>2.09</v>
      </c>
      <c r="F26" s="39">
        <v>39.213000000000001</v>
      </c>
      <c r="G26" s="58" t="s">
        <v>1951</v>
      </c>
      <c r="H26" s="58" t="s">
        <v>1952</v>
      </c>
      <c r="I26" s="49">
        <v>-0.90969999999999995</v>
      </c>
      <c r="J26" s="49">
        <v>-0.8095</v>
      </c>
      <c r="K26" s="49">
        <v>0.50229999999999997</v>
      </c>
      <c r="L26" s="49">
        <v>1.4041999999999999</v>
      </c>
      <c r="M26" s="49">
        <v>6.2538999999999998</v>
      </c>
      <c r="N26" s="49">
        <v>15.2171</v>
      </c>
      <c r="O26" s="49">
        <v>28.9392</v>
      </c>
      <c r="P26" s="49">
        <v>24.833600000000001</v>
      </c>
      <c r="Q26" s="49">
        <v>16.126300000000001</v>
      </c>
      <c r="R26" s="49">
        <v>23.032900000000001</v>
      </c>
      <c r="S26" s="49">
        <v>18.592300000000002</v>
      </c>
      <c r="T26" s="49">
        <v>14.7774</v>
      </c>
      <c r="U26" s="49"/>
      <c r="V26" s="49">
        <v>17.214500000000001</v>
      </c>
      <c r="W26" s="47">
        <v>39</v>
      </c>
      <c r="X26" s="47">
        <v>37</v>
      </c>
      <c r="Y26" s="47">
        <v>32</v>
      </c>
      <c r="Z26" s="47">
        <v>32</v>
      </c>
      <c r="AA26" s="47">
        <v>25</v>
      </c>
      <c r="AB26" s="47">
        <v>27</v>
      </c>
      <c r="AC26" s="47">
        <v>23</v>
      </c>
      <c r="AD26" s="47">
        <v>16</v>
      </c>
      <c r="AE26" s="47">
        <v>14</v>
      </c>
      <c r="AF26" s="47">
        <v>9</v>
      </c>
      <c r="AG26" s="47">
        <v>9</v>
      </c>
      <c r="AH26" s="47">
        <v>4</v>
      </c>
      <c r="AI26" s="47"/>
      <c r="AJ26" s="47">
        <v>13</v>
      </c>
      <c r="AK26" s="39">
        <v>1.1863999999999999</v>
      </c>
      <c r="AL26" s="39">
        <v>11.5298</v>
      </c>
      <c r="AM26" s="39">
        <v>0.86560000000000004</v>
      </c>
      <c r="AN26" s="39">
        <v>2.3624999999999998</v>
      </c>
      <c r="AO26" s="39">
        <v>71.882599999999996</v>
      </c>
      <c r="AP26" s="39">
        <v>14.190300000000001</v>
      </c>
      <c r="AQ26" s="39">
        <v>13.927099999999999</v>
      </c>
    </row>
    <row r="27" spans="1:43" x14ac:dyDescent="0.25">
      <c r="A27" s="68">
        <v>25669</v>
      </c>
      <c r="B27" s="58" t="s">
        <v>1955</v>
      </c>
      <c r="C27" s="38">
        <v>43523</v>
      </c>
      <c r="D27" s="39">
        <v>642.22879999999998</v>
      </c>
      <c r="E27" s="48">
        <v>2.31</v>
      </c>
      <c r="F27" s="39">
        <v>25.59</v>
      </c>
      <c r="G27" s="58" t="s">
        <v>1931</v>
      </c>
      <c r="H27" s="58" t="s">
        <v>404</v>
      </c>
      <c r="I27" s="49">
        <v>-0.77549999999999997</v>
      </c>
      <c r="J27" s="49">
        <v>-0.27279999999999999</v>
      </c>
      <c r="K27" s="49">
        <v>1.0265</v>
      </c>
      <c r="L27" s="49">
        <v>1.9927999999999999</v>
      </c>
      <c r="M27" s="49">
        <v>5.3954000000000004</v>
      </c>
      <c r="N27" s="49">
        <v>18.089500000000001</v>
      </c>
      <c r="O27" s="49">
        <v>44.087800000000001</v>
      </c>
      <c r="P27" s="49">
        <v>30.6097</v>
      </c>
      <c r="Q27" s="49">
        <v>20.058499999999999</v>
      </c>
      <c r="R27" s="49">
        <v>26.206900000000001</v>
      </c>
      <c r="S27" s="49">
        <v>20.102399999999999</v>
      </c>
      <c r="T27" s="49"/>
      <c r="U27" s="49"/>
      <c r="V27" s="49">
        <v>18.2881</v>
      </c>
      <c r="W27" s="47">
        <v>29</v>
      </c>
      <c r="X27" s="47">
        <v>24</v>
      </c>
      <c r="Y27" s="47">
        <v>16</v>
      </c>
      <c r="Z27" s="47">
        <v>17</v>
      </c>
      <c r="AA27" s="47">
        <v>29</v>
      </c>
      <c r="AB27" s="47">
        <v>17</v>
      </c>
      <c r="AC27" s="47">
        <v>4</v>
      </c>
      <c r="AD27" s="47">
        <v>5</v>
      </c>
      <c r="AE27" s="47">
        <v>6</v>
      </c>
      <c r="AF27" s="47">
        <v>6</v>
      </c>
      <c r="AG27" s="47">
        <v>6</v>
      </c>
      <c r="AH27" s="47"/>
      <c r="AI27" s="47"/>
      <c r="AJ27" s="47">
        <v>12</v>
      </c>
      <c r="AK27" s="39">
        <v>0.97729999999999995</v>
      </c>
      <c r="AL27" s="39">
        <v>17.144600000000001</v>
      </c>
      <c r="AM27" s="39">
        <v>1.6375</v>
      </c>
      <c r="AN27" s="39">
        <v>-0.4521</v>
      </c>
      <c r="AO27" s="39">
        <v>80.144900000000007</v>
      </c>
      <c r="AP27" s="39">
        <v>12.332599999999999</v>
      </c>
      <c r="AQ27" s="39">
        <v>7.5225</v>
      </c>
    </row>
    <row r="28" spans="1:43" x14ac:dyDescent="0.25">
      <c r="A28" s="68">
        <v>25668</v>
      </c>
      <c r="B28" s="58" t="s">
        <v>1956</v>
      </c>
      <c r="C28" s="38">
        <v>43523</v>
      </c>
      <c r="D28" s="39">
        <v>64.857900000000001</v>
      </c>
      <c r="E28" s="48">
        <v>2.14</v>
      </c>
      <c r="F28" s="39">
        <v>16.6114</v>
      </c>
      <c r="G28" s="58" t="s">
        <v>1931</v>
      </c>
      <c r="H28" s="58" t="s">
        <v>404</v>
      </c>
      <c r="I28" s="49">
        <v>-0.28689999999999999</v>
      </c>
      <c r="J28" s="49">
        <v>0.15620000000000001</v>
      </c>
      <c r="K28" s="49">
        <v>0.69469999999999998</v>
      </c>
      <c r="L28" s="49">
        <v>1.1072</v>
      </c>
      <c r="M28" s="49">
        <v>3.3233999999999999</v>
      </c>
      <c r="N28" s="49">
        <v>7.4218999999999999</v>
      </c>
      <c r="O28" s="49">
        <v>16.612100000000002</v>
      </c>
      <c r="P28" s="49">
        <v>13.6592</v>
      </c>
      <c r="Q28" s="49">
        <v>9.3415999999999997</v>
      </c>
      <c r="R28" s="49">
        <v>10.2803</v>
      </c>
      <c r="S28" s="49">
        <v>9.718</v>
      </c>
      <c r="T28" s="49"/>
      <c r="U28" s="49"/>
      <c r="V28" s="49">
        <v>9.4955999999999996</v>
      </c>
      <c r="W28" s="47">
        <v>14</v>
      </c>
      <c r="X28" s="47">
        <v>8</v>
      </c>
      <c r="Y28" s="47">
        <v>25</v>
      </c>
      <c r="Z28" s="47">
        <v>37</v>
      </c>
      <c r="AA28" s="47">
        <v>42</v>
      </c>
      <c r="AB28" s="47">
        <v>41</v>
      </c>
      <c r="AC28" s="47">
        <v>37</v>
      </c>
      <c r="AD28" s="47">
        <v>35</v>
      </c>
      <c r="AE28" s="47">
        <v>30</v>
      </c>
      <c r="AF28" s="47">
        <v>29</v>
      </c>
      <c r="AG28" s="47">
        <v>24</v>
      </c>
      <c r="AH28" s="47"/>
      <c r="AI28" s="47"/>
      <c r="AJ28" s="47">
        <v>35</v>
      </c>
      <c r="AK28" s="39">
        <v>0.72819999999999996</v>
      </c>
      <c r="AL28" s="39">
        <v>6.2634999999999996</v>
      </c>
      <c r="AM28" s="39">
        <v>0.35289999999999999</v>
      </c>
      <c r="AN28" s="39">
        <v>-2.8299999999999999E-2</v>
      </c>
      <c r="AO28" s="39">
        <v>24.027899999999999</v>
      </c>
      <c r="AP28" s="39">
        <v>65.688999999999993</v>
      </c>
      <c r="AQ28" s="39">
        <v>10.283099999999999</v>
      </c>
    </row>
    <row r="29" spans="1:43" x14ac:dyDescent="0.25">
      <c r="A29" s="68">
        <v>25670</v>
      </c>
      <c r="B29" s="58" t="s">
        <v>1957</v>
      </c>
      <c r="C29" s="38">
        <v>43523</v>
      </c>
      <c r="D29" s="39">
        <v>119.5337</v>
      </c>
      <c r="E29" s="48">
        <v>2.15</v>
      </c>
      <c r="F29" s="39">
        <v>14.286099999999999</v>
      </c>
      <c r="G29" s="58" t="s">
        <v>1911</v>
      </c>
      <c r="H29" s="58" t="s">
        <v>404</v>
      </c>
      <c r="I29" s="49">
        <v>5.04E-2</v>
      </c>
      <c r="J29" s="49">
        <v>0.15840000000000001</v>
      </c>
      <c r="K29" s="49">
        <v>0.20269999999999999</v>
      </c>
      <c r="L29" s="49">
        <v>0.67090000000000005</v>
      </c>
      <c r="M29" s="49">
        <v>2.2927</v>
      </c>
      <c r="N29" s="49">
        <v>3.9843999999999999</v>
      </c>
      <c r="O29" s="49">
        <v>7.1628999999999996</v>
      </c>
      <c r="P29" s="49">
        <v>6.5701999999999998</v>
      </c>
      <c r="Q29" s="49">
        <v>4.9808000000000003</v>
      </c>
      <c r="R29" s="49">
        <v>5.0472000000000001</v>
      </c>
      <c r="S29" s="49">
        <v>5.9861000000000004</v>
      </c>
      <c r="T29" s="49"/>
      <c r="U29" s="49"/>
      <c r="V29" s="49">
        <v>6.5835999999999997</v>
      </c>
      <c r="W29" s="47">
        <v>8</v>
      </c>
      <c r="X29" s="47">
        <v>7</v>
      </c>
      <c r="Y29" s="47">
        <v>40</v>
      </c>
      <c r="Z29" s="47">
        <v>43</v>
      </c>
      <c r="AA29" s="47">
        <v>43</v>
      </c>
      <c r="AB29" s="47">
        <v>43</v>
      </c>
      <c r="AC29" s="47">
        <v>43</v>
      </c>
      <c r="AD29" s="47">
        <v>41</v>
      </c>
      <c r="AE29" s="47">
        <v>40</v>
      </c>
      <c r="AF29" s="47">
        <v>35</v>
      </c>
      <c r="AG29" s="47">
        <v>29</v>
      </c>
      <c r="AH29" s="47"/>
      <c r="AI29" s="47"/>
      <c r="AJ29" s="47">
        <v>41</v>
      </c>
      <c r="AK29" s="39">
        <v>0.24779999999999999</v>
      </c>
      <c r="AL29" s="39">
        <v>1.8098999999999998</v>
      </c>
      <c r="AM29" s="39">
        <v>6.9400000000000003E-2</v>
      </c>
      <c r="AN29" s="39">
        <v>-0.45450000000000002</v>
      </c>
      <c r="AO29" s="39"/>
      <c r="AP29" s="39">
        <v>90.403700000000001</v>
      </c>
      <c r="AQ29" s="39">
        <v>9.5962999999999994</v>
      </c>
    </row>
    <row r="30" spans="1:43" x14ac:dyDescent="0.25">
      <c r="A30" s="68">
        <v>25667</v>
      </c>
      <c r="B30" s="58" t="s">
        <v>1958</v>
      </c>
      <c r="C30" s="38">
        <v>43523</v>
      </c>
      <c r="D30" s="39">
        <v>979.54160000000002</v>
      </c>
      <c r="E30" s="48">
        <v>2.1800000000000002</v>
      </c>
      <c r="F30" s="39">
        <v>31.77</v>
      </c>
      <c r="G30" s="58" t="s">
        <v>1931</v>
      </c>
      <c r="H30" s="58" t="s">
        <v>404</v>
      </c>
      <c r="I30" s="49">
        <v>-0.8427</v>
      </c>
      <c r="J30" s="49">
        <v>-0.56340000000000001</v>
      </c>
      <c r="K30" s="49">
        <v>1.4368000000000001</v>
      </c>
      <c r="L30" s="49">
        <v>2.8155000000000001</v>
      </c>
      <c r="M30" s="49">
        <v>6.9696999999999996</v>
      </c>
      <c r="N30" s="49">
        <v>19.796399999999998</v>
      </c>
      <c r="O30" s="49">
        <v>51.646799999999999</v>
      </c>
      <c r="P30" s="49">
        <v>35.693300000000001</v>
      </c>
      <c r="Q30" s="49">
        <v>26.511600000000001</v>
      </c>
      <c r="R30" s="49">
        <v>35.488100000000003</v>
      </c>
      <c r="S30" s="49">
        <v>25.6282</v>
      </c>
      <c r="T30" s="49"/>
      <c r="U30" s="49"/>
      <c r="V30" s="49">
        <v>22.951499999999999</v>
      </c>
      <c r="W30" s="47">
        <v>36</v>
      </c>
      <c r="X30" s="47">
        <v>33</v>
      </c>
      <c r="Y30" s="47">
        <v>9</v>
      </c>
      <c r="Z30" s="47">
        <v>6</v>
      </c>
      <c r="AA30" s="47">
        <v>21</v>
      </c>
      <c r="AB30" s="47">
        <v>9</v>
      </c>
      <c r="AC30" s="47">
        <v>1</v>
      </c>
      <c r="AD30" s="47">
        <v>1</v>
      </c>
      <c r="AE30" s="47">
        <v>1</v>
      </c>
      <c r="AF30" s="47">
        <v>1</v>
      </c>
      <c r="AG30" s="47">
        <v>2</v>
      </c>
      <c r="AH30" s="47"/>
      <c r="AI30" s="47"/>
      <c r="AJ30" s="47">
        <v>5</v>
      </c>
      <c r="AK30" s="39">
        <v>1.2637</v>
      </c>
      <c r="AL30" s="39">
        <v>20.1432</v>
      </c>
      <c r="AM30" s="39">
        <v>1.1738</v>
      </c>
      <c r="AN30" s="39">
        <v>5.7541000000000002</v>
      </c>
      <c r="AO30" s="39">
        <v>95.675899999999999</v>
      </c>
      <c r="AP30" s="39"/>
      <c r="AQ30" s="39">
        <v>4.3240999999999996</v>
      </c>
    </row>
    <row r="31" spans="1:43" x14ac:dyDescent="0.25">
      <c r="A31" s="68">
        <v>17166</v>
      </c>
      <c r="B31" s="58" t="s">
        <v>1959</v>
      </c>
      <c r="C31" s="38">
        <v>42046</v>
      </c>
      <c r="D31" s="39">
        <v>163.14869999999999</v>
      </c>
      <c r="E31" s="48">
        <v>2.1</v>
      </c>
      <c r="F31" s="39">
        <v>19.801600000000001</v>
      </c>
      <c r="G31" s="58" t="s">
        <v>1960</v>
      </c>
      <c r="H31" s="58" t="s">
        <v>1170</v>
      </c>
      <c r="I31" s="49">
        <v>-0.12959999999999999</v>
      </c>
      <c r="J31" s="49">
        <v>-0.12959999999999999</v>
      </c>
      <c r="K31" s="49">
        <v>0.47389999999999999</v>
      </c>
      <c r="L31" s="49">
        <v>1.4259999999999999</v>
      </c>
      <c r="M31" s="49">
        <v>3.9405000000000001</v>
      </c>
      <c r="N31" s="49">
        <v>7.7339000000000002</v>
      </c>
      <c r="O31" s="49">
        <v>15.641299999999999</v>
      </c>
      <c r="P31" s="49">
        <v>12.7485</v>
      </c>
      <c r="Q31" s="49">
        <v>7.8228</v>
      </c>
      <c r="R31" s="49">
        <v>8.8802000000000003</v>
      </c>
      <c r="S31" s="49">
        <v>8.3209999999999997</v>
      </c>
      <c r="T31" s="49">
        <v>7.1860999999999997</v>
      </c>
      <c r="U31" s="49"/>
      <c r="V31" s="49">
        <v>7.3432000000000004</v>
      </c>
      <c r="W31" s="47">
        <v>10</v>
      </c>
      <c r="X31" s="47">
        <v>20</v>
      </c>
      <c r="Y31" s="47">
        <v>33</v>
      </c>
      <c r="Z31" s="47">
        <v>31</v>
      </c>
      <c r="AA31" s="47">
        <v>37</v>
      </c>
      <c r="AB31" s="47">
        <v>40</v>
      </c>
      <c r="AC31" s="47">
        <v>38</v>
      </c>
      <c r="AD31" s="47">
        <v>36</v>
      </c>
      <c r="AE31" s="47">
        <v>37</v>
      </c>
      <c r="AF31" s="47">
        <v>33</v>
      </c>
      <c r="AG31" s="47">
        <v>27</v>
      </c>
      <c r="AH31" s="47">
        <v>21</v>
      </c>
      <c r="AI31" s="47"/>
      <c r="AJ31" s="47">
        <v>40</v>
      </c>
      <c r="AK31" s="39">
        <v>0.5605</v>
      </c>
      <c r="AL31" s="39">
        <v>5.1779999999999999</v>
      </c>
      <c r="AM31" s="39">
        <v>1.3327</v>
      </c>
      <c r="AN31" s="39">
        <v>-1.45</v>
      </c>
      <c r="AO31" s="39">
        <v>20.087599999999998</v>
      </c>
      <c r="AP31" s="39">
        <v>76.747900000000001</v>
      </c>
      <c r="AQ31" s="39">
        <v>3.1646000000000001</v>
      </c>
    </row>
    <row r="32" spans="1:43" x14ac:dyDescent="0.25">
      <c r="A32" s="68">
        <v>17164</v>
      </c>
      <c r="B32" s="58" t="s">
        <v>1961</v>
      </c>
      <c r="C32" s="38">
        <v>42046</v>
      </c>
      <c r="D32" s="39">
        <v>3467.0140000000001</v>
      </c>
      <c r="E32" s="48">
        <v>1.91</v>
      </c>
      <c r="F32" s="39">
        <v>30.3109</v>
      </c>
      <c r="G32" s="58" t="s">
        <v>1960</v>
      </c>
      <c r="H32" s="58" t="s">
        <v>404</v>
      </c>
      <c r="I32" s="49">
        <v>-1.1689000000000001</v>
      </c>
      <c r="J32" s="49">
        <v>-0.97130000000000005</v>
      </c>
      <c r="K32" s="49">
        <v>0.78969999999999996</v>
      </c>
      <c r="L32" s="49">
        <v>1.5974999999999999</v>
      </c>
      <c r="M32" s="49">
        <v>7.4462000000000002</v>
      </c>
      <c r="N32" s="49">
        <v>21.030100000000001</v>
      </c>
      <c r="O32" s="49">
        <v>42.113199999999999</v>
      </c>
      <c r="P32" s="49">
        <v>31.679400000000001</v>
      </c>
      <c r="Q32" s="49">
        <v>19.367999999999999</v>
      </c>
      <c r="R32" s="49">
        <v>28.574999999999999</v>
      </c>
      <c r="S32" s="49">
        <v>18.8322</v>
      </c>
      <c r="T32" s="49">
        <v>13.147600000000001</v>
      </c>
      <c r="U32" s="49"/>
      <c r="V32" s="49">
        <v>12.1896</v>
      </c>
      <c r="W32" s="47">
        <v>43</v>
      </c>
      <c r="X32" s="47">
        <v>39</v>
      </c>
      <c r="Y32" s="47">
        <v>22</v>
      </c>
      <c r="Z32" s="47">
        <v>24</v>
      </c>
      <c r="AA32" s="47">
        <v>14</v>
      </c>
      <c r="AB32" s="47">
        <v>5</v>
      </c>
      <c r="AC32" s="47">
        <v>6</v>
      </c>
      <c r="AD32" s="47">
        <v>4</v>
      </c>
      <c r="AE32" s="47">
        <v>7</v>
      </c>
      <c r="AF32" s="47">
        <v>5</v>
      </c>
      <c r="AG32" s="47">
        <v>8</v>
      </c>
      <c r="AH32" s="47">
        <v>8</v>
      </c>
      <c r="AI32" s="47"/>
      <c r="AJ32" s="47">
        <v>24</v>
      </c>
      <c r="AK32" s="39">
        <v>1.0105999999999999</v>
      </c>
      <c r="AL32" s="39">
        <v>17.665199999999999</v>
      </c>
      <c r="AM32" s="39">
        <v>1.0833999999999999</v>
      </c>
      <c r="AN32" s="39">
        <v>-0.3397</v>
      </c>
      <c r="AO32" s="39">
        <v>99.035399999999996</v>
      </c>
      <c r="AP32" s="39">
        <v>0</v>
      </c>
      <c r="AQ32" s="39">
        <v>0.96460000000000001</v>
      </c>
    </row>
    <row r="33" spans="1:43" x14ac:dyDescent="0.25">
      <c r="A33" s="68">
        <v>30399</v>
      </c>
      <c r="B33" s="58" t="s">
        <v>1962</v>
      </c>
      <c r="C33" s="38">
        <v>44237</v>
      </c>
      <c r="D33" s="39">
        <v>1544.6039000000001</v>
      </c>
      <c r="E33" s="48">
        <v>2.1</v>
      </c>
      <c r="F33" s="39">
        <v>19.417200000000001</v>
      </c>
      <c r="G33" s="58" t="s">
        <v>1963</v>
      </c>
      <c r="H33" s="58" t="s">
        <v>404</v>
      </c>
      <c r="I33" s="49">
        <v>-0.81469999999999998</v>
      </c>
      <c r="J33" s="49">
        <v>-0.46029999999999999</v>
      </c>
      <c r="K33" s="49">
        <v>0.76129999999999998</v>
      </c>
      <c r="L33" s="49">
        <v>1.4499</v>
      </c>
      <c r="M33" s="49">
        <v>4.3800999999999997</v>
      </c>
      <c r="N33" s="49">
        <v>16.694800000000001</v>
      </c>
      <c r="O33" s="49">
        <v>27.369299999999999</v>
      </c>
      <c r="P33" s="49">
        <v>21.9924</v>
      </c>
      <c r="Q33" s="49">
        <v>16.790800000000001</v>
      </c>
      <c r="R33" s="49"/>
      <c r="S33" s="49"/>
      <c r="T33" s="49"/>
      <c r="U33" s="49"/>
      <c r="V33" s="49">
        <v>20.007400000000001</v>
      </c>
      <c r="W33" s="47">
        <v>32</v>
      </c>
      <c r="X33" s="47">
        <v>30</v>
      </c>
      <c r="Y33" s="47">
        <v>23</v>
      </c>
      <c r="Z33" s="47">
        <v>30</v>
      </c>
      <c r="AA33" s="47">
        <v>33</v>
      </c>
      <c r="AB33" s="47">
        <v>22</v>
      </c>
      <c r="AC33" s="47">
        <v>27</v>
      </c>
      <c r="AD33" s="47">
        <v>22</v>
      </c>
      <c r="AE33" s="47">
        <v>12</v>
      </c>
      <c r="AF33" s="47"/>
      <c r="AG33" s="47"/>
      <c r="AH33" s="47"/>
      <c r="AI33" s="47"/>
      <c r="AJ33" s="47">
        <v>10</v>
      </c>
      <c r="AK33" s="39">
        <v>1.5798999999999999</v>
      </c>
      <c r="AL33" s="39">
        <v>7.9679000000000002</v>
      </c>
      <c r="AM33" s="39">
        <v>0.8407</v>
      </c>
      <c r="AN33" s="39">
        <v>5.0872999999999999</v>
      </c>
      <c r="AO33" s="39">
        <v>78.461399999999998</v>
      </c>
      <c r="AP33" s="39">
        <v>11.090299999999999</v>
      </c>
      <c r="AQ33" s="39">
        <v>10.448399999999999</v>
      </c>
    </row>
    <row r="34" spans="1:43" x14ac:dyDescent="0.25">
      <c r="A34" s="68">
        <v>30398</v>
      </c>
      <c r="B34" s="58" t="s">
        <v>1964</v>
      </c>
      <c r="C34" s="38">
        <v>44237</v>
      </c>
      <c r="D34" s="39">
        <v>2763.3299000000002</v>
      </c>
      <c r="E34" s="48">
        <v>1.93</v>
      </c>
      <c r="F34" s="39">
        <v>21.145299999999999</v>
      </c>
      <c r="G34" s="58" t="s">
        <v>1963</v>
      </c>
      <c r="H34" s="58" t="s">
        <v>404</v>
      </c>
      <c r="I34" s="49">
        <v>-1.0843</v>
      </c>
      <c r="J34" s="49">
        <v>-0.68669999999999998</v>
      </c>
      <c r="K34" s="49">
        <v>0.7913</v>
      </c>
      <c r="L34" s="49">
        <v>1.5424</v>
      </c>
      <c r="M34" s="49">
        <v>4.3666</v>
      </c>
      <c r="N34" s="49">
        <v>18.585999999999999</v>
      </c>
      <c r="O34" s="49">
        <v>31.172699999999999</v>
      </c>
      <c r="P34" s="49">
        <v>25.042100000000001</v>
      </c>
      <c r="Q34" s="49">
        <v>18.9709</v>
      </c>
      <c r="R34" s="49"/>
      <c r="S34" s="49"/>
      <c r="T34" s="49"/>
      <c r="U34" s="49"/>
      <c r="V34" s="49">
        <v>22.852699999999999</v>
      </c>
      <c r="W34" s="47">
        <v>40</v>
      </c>
      <c r="X34" s="47">
        <v>36</v>
      </c>
      <c r="Y34" s="47">
        <v>21</v>
      </c>
      <c r="Z34" s="47">
        <v>27</v>
      </c>
      <c r="AA34" s="47">
        <v>34</v>
      </c>
      <c r="AB34" s="47">
        <v>16</v>
      </c>
      <c r="AC34" s="47">
        <v>20</v>
      </c>
      <c r="AD34" s="47">
        <v>15</v>
      </c>
      <c r="AE34" s="47">
        <v>10</v>
      </c>
      <c r="AF34" s="47"/>
      <c r="AG34" s="47"/>
      <c r="AH34" s="47"/>
      <c r="AI34" s="47"/>
      <c r="AJ34" s="47">
        <v>6</v>
      </c>
      <c r="AK34" s="39">
        <v>1.6011</v>
      </c>
      <c r="AL34" s="39">
        <v>9.3438999999999997</v>
      </c>
      <c r="AM34" s="39">
        <v>0.63319999999999999</v>
      </c>
      <c r="AN34" s="39">
        <v>6.1715</v>
      </c>
      <c r="AO34" s="39">
        <v>97.198599999999999</v>
      </c>
      <c r="AP34" s="39">
        <v>1.0994999999999999</v>
      </c>
      <c r="AQ34" s="39">
        <v>1.7019</v>
      </c>
    </row>
    <row r="35" spans="1:43" x14ac:dyDescent="0.25">
      <c r="A35" s="68">
        <v>30400</v>
      </c>
      <c r="B35" s="58" t="s">
        <v>1965</v>
      </c>
      <c r="C35" s="38">
        <v>44237</v>
      </c>
      <c r="D35" s="39">
        <v>277.1481</v>
      </c>
      <c r="E35" s="48">
        <v>1.67</v>
      </c>
      <c r="F35" s="39">
        <v>15.394500000000001</v>
      </c>
      <c r="G35" s="58" t="s">
        <v>1963</v>
      </c>
      <c r="H35" s="58" t="s">
        <v>404</v>
      </c>
      <c r="I35" s="49">
        <v>-0.3644</v>
      </c>
      <c r="J35" s="49">
        <v>-0.1038</v>
      </c>
      <c r="K35" s="49">
        <v>0.5756</v>
      </c>
      <c r="L35" s="49">
        <v>1.3229</v>
      </c>
      <c r="M35" s="49">
        <v>3.5105</v>
      </c>
      <c r="N35" s="49">
        <v>9.9504999999999999</v>
      </c>
      <c r="O35" s="49">
        <v>17.563700000000001</v>
      </c>
      <c r="P35" s="49">
        <v>14.7227</v>
      </c>
      <c r="Q35" s="49">
        <v>11.273</v>
      </c>
      <c r="R35" s="49"/>
      <c r="S35" s="49"/>
      <c r="T35" s="49"/>
      <c r="U35" s="49"/>
      <c r="V35" s="49">
        <v>12.589399999999999</v>
      </c>
      <c r="W35" s="47">
        <v>18</v>
      </c>
      <c r="X35" s="47">
        <v>19</v>
      </c>
      <c r="Y35" s="47">
        <v>30</v>
      </c>
      <c r="Z35" s="47">
        <v>34</v>
      </c>
      <c r="AA35" s="47">
        <v>40</v>
      </c>
      <c r="AB35" s="47">
        <v>35</v>
      </c>
      <c r="AC35" s="47">
        <v>35</v>
      </c>
      <c r="AD35" s="47">
        <v>33</v>
      </c>
      <c r="AE35" s="47">
        <v>26</v>
      </c>
      <c r="AF35" s="47"/>
      <c r="AG35" s="47"/>
      <c r="AH35" s="47"/>
      <c r="AI35" s="47"/>
      <c r="AJ35" s="47">
        <v>23</v>
      </c>
      <c r="AK35" s="39">
        <v>1.4091</v>
      </c>
      <c r="AL35" s="39">
        <v>4.7858000000000001</v>
      </c>
      <c r="AM35" s="39">
        <v>0.86419999999999997</v>
      </c>
      <c r="AN35" s="39">
        <v>6.4619999999999997</v>
      </c>
      <c r="AO35" s="39">
        <v>38.904000000000003</v>
      </c>
      <c r="AP35" s="39">
        <v>57.851599999999998</v>
      </c>
      <c r="AQ35" s="39">
        <v>3.2444000000000002</v>
      </c>
    </row>
    <row r="36" spans="1:43" x14ac:dyDescent="0.25">
      <c r="A36" s="68">
        <v>30401</v>
      </c>
      <c r="B36" s="58" t="s">
        <v>1966</v>
      </c>
      <c r="C36" s="38">
        <v>44237</v>
      </c>
      <c r="D36" s="39">
        <v>177.87520000000001</v>
      </c>
      <c r="E36" s="48">
        <v>1.38</v>
      </c>
      <c r="F36" s="39">
        <v>13.842700000000001</v>
      </c>
      <c r="G36" s="58" t="s">
        <v>1963</v>
      </c>
      <c r="H36" s="58" t="s">
        <v>404</v>
      </c>
      <c r="I36" s="49">
        <v>-0.15440000000000001</v>
      </c>
      <c r="J36" s="49">
        <v>0.12509999999999999</v>
      </c>
      <c r="K36" s="49">
        <v>0.59009999999999996</v>
      </c>
      <c r="L36" s="49">
        <v>1.3879999999999999</v>
      </c>
      <c r="M36" s="49">
        <v>3.3986000000000001</v>
      </c>
      <c r="N36" s="49">
        <v>7.2504</v>
      </c>
      <c r="O36" s="49">
        <v>13.2744</v>
      </c>
      <c r="P36" s="49">
        <v>11.423999999999999</v>
      </c>
      <c r="Q36" s="49">
        <v>8.9914000000000005</v>
      </c>
      <c r="R36" s="49"/>
      <c r="S36" s="49"/>
      <c r="T36" s="49"/>
      <c r="U36" s="49"/>
      <c r="V36" s="49">
        <v>9.3489000000000004</v>
      </c>
      <c r="W36" s="47">
        <v>11</v>
      </c>
      <c r="X36" s="47">
        <v>9</v>
      </c>
      <c r="Y36" s="47">
        <v>28</v>
      </c>
      <c r="Z36" s="47">
        <v>33</v>
      </c>
      <c r="AA36" s="47">
        <v>41</v>
      </c>
      <c r="AB36" s="47">
        <v>42</v>
      </c>
      <c r="AC36" s="47">
        <v>42</v>
      </c>
      <c r="AD36" s="47">
        <v>39</v>
      </c>
      <c r="AE36" s="47">
        <v>32</v>
      </c>
      <c r="AF36" s="47"/>
      <c r="AG36" s="47"/>
      <c r="AH36" s="47"/>
      <c r="AI36" s="47"/>
      <c r="AJ36" s="47">
        <v>36</v>
      </c>
      <c r="AK36" s="39">
        <v>1.3058000000000001</v>
      </c>
      <c r="AL36" s="39">
        <v>3.2776000000000001</v>
      </c>
      <c r="AM36" s="39">
        <v>0.82230000000000003</v>
      </c>
      <c r="AN36" s="39">
        <v>1.7406000000000001</v>
      </c>
      <c r="AO36" s="39">
        <v>19.500299999999999</v>
      </c>
      <c r="AP36" s="39">
        <v>77.480699999999999</v>
      </c>
      <c r="AQ36" s="39">
        <v>3.0190000000000001</v>
      </c>
    </row>
    <row r="37" spans="1:43" x14ac:dyDescent="0.25">
      <c r="A37" s="68">
        <v>15378</v>
      </c>
      <c r="B37" s="58" t="s">
        <v>1967</v>
      </c>
      <c r="C37" s="38">
        <v>40851</v>
      </c>
      <c r="D37" s="39">
        <v>175.69630000000001</v>
      </c>
      <c r="E37" s="48">
        <v>2.17</v>
      </c>
      <c r="F37" s="39">
        <v>31.107900000000001</v>
      </c>
      <c r="G37" s="58" t="s">
        <v>1968</v>
      </c>
      <c r="H37" s="58" t="s">
        <v>1969</v>
      </c>
      <c r="I37" s="49">
        <v>-0.25940000000000002</v>
      </c>
      <c r="J37" s="49">
        <v>-0.376</v>
      </c>
      <c r="K37" s="49">
        <v>0.26719999999999999</v>
      </c>
      <c r="L37" s="49">
        <v>0.98980000000000001</v>
      </c>
      <c r="M37" s="49">
        <v>3.7248000000000001</v>
      </c>
      <c r="N37" s="49">
        <v>9.0113000000000003</v>
      </c>
      <c r="O37" s="49">
        <v>15.3003</v>
      </c>
      <c r="P37" s="49">
        <v>11.9131</v>
      </c>
      <c r="Q37" s="49">
        <v>7.5110000000000001</v>
      </c>
      <c r="R37" s="49">
        <v>9.0759000000000007</v>
      </c>
      <c r="S37" s="49">
        <v>8.8033999999999999</v>
      </c>
      <c r="T37" s="49">
        <v>7.5244999999999997</v>
      </c>
      <c r="U37" s="49">
        <v>8.6242000000000001</v>
      </c>
      <c r="V37" s="49">
        <v>9.1849000000000007</v>
      </c>
      <c r="W37" s="47">
        <v>13</v>
      </c>
      <c r="X37" s="47">
        <v>28</v>
      </c>
      <c r="Y37" s="47">
        <v>39</v>
      </c>
      <c r="Z37" s="47">
        <v>38</v>
      </c>
      <c r="AA37" s="47">
        <v>39</v>
      </c>
      <c r="AB37" s="47">
        <v>37</v>
      </c>
      <c r="AC37" s="47">
        <v>39</v>
      </c>
      <c r="AD37" s="47">
        <v>38</v>
      </c>
      <c r="AE37" s="47">
        <v>38</v>
      </c>
      <c r="AF37" s="47">
        <v>32</v>
      </c>
      <c r="AG37" s="47">
        <v>26</v>
      </c>
      <c r="AH37" s="47">
        <v>20</v>
      </c>
      <c r="AI37" s="47">
        <v>14</v>
      </c>
      <c r="AJ37" s="47">
        <v>37</v>
      </c>
      <c r="AK37" s="39">
        <v>0.55420000000000003</v>
      </c>
      <c r="AL37" s="39">
        <v>5.4192999999999998</v>
      </c>
      <c r="AM37" s="39">
        <v>1.2073</v>
      </c>
      <c r="AN37" s="39">
        <v>-2.9218999999999999</v>
      </c>
      <c r="AO37" s="39">
        <v>29.6541</v>
      </c>
      <c r="AP37" s="39">
        <v>50.922899999999998</v>
      </c>
      <c r="AQ37" s="39">
        <v>19.422999999999998</v>
      </c>
    </row>
    <row r="38" spans="1:43" x14ac:dyDescent="0.25">
      <c r="A38" s="68">
        <v>15379</v>
      </c>
      <c r="B38" s="58" t="s">
        <v>1970</v>
      </c>
      <c r="C38" s="38">
        <v>40851</v>
      </c>
      <c r="D38" s="39">
        <v>2205.8105</v>
      </c>
      <c r="E38" s="48">
        <v>2</v>
      </c>
      <c r="F38" s="39">
        <v>65.579599999999999</v>
      </c>
      <c r="G38" s="58" t="s">
        <v>1968</v>
      </c>
      <c r="H38" s="58" t="s">
        <v>1969</v>
      </c>
      <c r="I38" s="49">
        <v>-0.75219999999999998</v>
      </c>
      <c r="J38" s="49">
        <v>-1.1613</v>
      </c>
      <c r="K38" s="49">
        <v>0.1026</v>
      </c>
      <c r="L38" s="49">
        <v>1.6045</v>
      </c>
      <c r="M38" s="49">
        <v>7.4225000000000003</v>
      </c>
      <c r="N38" s="49">
        <v>20.448899999999998</v>
      </c>
      <c r="O38" s="49">
        <v>33.052300000000002</v>
      </c>
      <c r="P38" s="49">
        <v>23.903400000000001</v>
      </c>
      <c r="Q38" s="49">
        <v>14.459199999999999</v>
      </c>
      <c r="R38" s="49">
        <v>19.623999999999999</v>
      </c>
      <c r="S38" s="49">
        <v>16.683299999999999</v>
      </c>
      <c r="T38" s="49">
        <v>12.8834</v>
      </c>
      <c r="U38" s="49">
        <v>14.2112</v>
      </c>
      <c r="V38" s="49">
        <v>15.6755</v>
      </c>
      <c r="W38" s="47">
        <v>27</v>
      </c>
      <c r="X38" s="47">
        <v>42</v>
      </c>
      <c r="Y38" s="47">
        <v>41</v>
      </c>
      <c r="Z38" s="47">
        <v>23</v>
      </c>
      <c r="AA38" s="47">
        <v>15</v>
      </c>
      <c r="AB38" s="47">
        <v>7</v>
      </c>
      <c r="AC38" s="47">
        <v>18</v>
      </c>
      <c r="AD38" s="47">
        <v>18</v>
      </c>
      <c r="AE38" s="47">
        <v>19</v>
      </c>
      <c r="AF38" s="47">
        <v>15</v>
      </c>
      <c r="AG38" s="47">
        <v>12</v>
      </c>
      <c r="AH38" s="47">
        <v>9</v>
      </c>
      <c r="AI38" s="47">
        <v>4</v>
      </c>
      <c r="AJ38" s="47">
        <v>17</v>
      </c>
      <c r="AK38" s="39">
        <v>0.84050000000000002</v>
      </c>
      <c r="AL38" s="39">
        <v>12.903700000000001</v>
      </c>
      <c r="AM38" s="39">
        <v>0.93100000000000005</v>
      </c>
      <c r="AN38" s="39">
        <v>-1.3249</v>
      </c>
      <c r="AO38" s="39">
        <v>83.284999999999997</v>
      </c>
      <c r="AP38" s="39">
        <v>8.4344999999999999</v>
      </c>
      <c r="AQ38" s="39">
        <v>8.2805</v>
      </c>
    </row>
    <row r="39" spans="1:43" x14ac:dyDescent="0.25">
      <c r="A39" s="68">
        <v>15380</v>
      </c>
      <c r="B39" s="58" t="s">
        <v>1971</v>
      </c>
      <c r="C39" s="38">
        <v>40851</v>
      </c>
      <c r="D39" s="39">
        <v>2131.5758999999998</v>
      </c>
      <c r="E39" s="48">
        <v>2</v>
      </c>
      <c r="F39" s="39">
        <v>68.501999999999995</v>
      </c>
      <c r="G39" s="58" t="s">
        <v>1968</v>
      </c>
      <c r="H39" s="58" t="s">
        <v>1969</v>
      </c>
      <c r="I39" s="49">
        <v>-0.85360000000000003</v>
      </c>
      <c r="J39" s="49">
        <v>-1.0869</v>
      </c>
      <c r="K39" s="49">
        <v>0.54379999999999995</v>
      </c>
      <c r="L39" s="49">
        <v>2.1974</v>
      </c>
      <c r="M39" s="49">
        <v>8.6060999999999996</v>
      </c>
      <c r="N39" s="49">
        <v>23.989799999999999</v>
      </c>
      <c r="O39" s="49">
        <v>39.7547</v>
      </c>
      <c r="P39" s="49">
        <v>27.520600000000002</v>
      </c>
      <c r="Q39" s="49">
        <v>15.8255</v>
      </c>
      <c r="R39" s="49">
        <v>21.879000000000001</v>
      </c>
      <c r="S39" s="49">
        <v>18.0883</v>
      </c>
      <c r="T39" s="49">
        <v>14.056699999999999</v>
      </c>
      <c r="U39" s="49">
        <v>15.3041</v>
      </c>
      <c r="V39" s="49">
        <v>16.066700000000001</v>
      </c>
      <c r="W39" s="47">
        <v>37</v>
      </c>
      <c r="X39" s="47">
        <v>41</v>
      </c>
      <c r="Y39" s="47">
        <v>31</v>
      </c>
      <c r="Z39" s="47">
        <v>16</v>
      </c>
      <c r="AA39" s="47">
        <v>5</v>
      </c>
      <c r="AB39" s="47">
        <v>2</v>
      </c>
      <c r="AC39" s="47">
        <v>9</v>
      </c>
      <c r="AD39" s="47">
        <v>12</v>
      </c>
      <c r="AE39" s="47">
        <v>15</v>
      </c>
      <c r="AF39" s="47">
        <v>10</v>
      </c>
      <c r="AG39" s="47">
        <v>10</v>
      </c>
      <c r="AH39" s="47">
        <v>7</v>
      </c>
      <c r="AI39" s="47">
        <v>2</v>
      </c>
      <c r="AJ39" s="47">
        <v>16</v>
      </c>
      <c r="AK39" s="39">
        <v>0.77329999999999999</v>
      </c>
      <c r="AL39" s="39">
        <v>15.9284</v>
      </c>
      <c r="AM39" s="39">
        <v>0.9345</v>
      </c>
      <c r="AN39" s="39">
        <v>-3.3662000000000001</v>
      </c>
      <c r="AO39" s="39">
        <v>97.246099999999998</v>
      </c>
      <c r="AP39" s="39"/>
      <c r="AQ39" s="39">
        <v>2.7538999999999998</v>
      </c>
    </row>
    <row r="40" spans="1:43" x14ac:dyDescent="0.25">
      <c r="A40" s="68">
        <v>45735</v>
      </c>
      <c r="B40" s="58" t="s">
        <v>1972</v>
      </c>
      <c r="C40" s="38">
        <v>44826</v>
      </c>
      <c r="D40" s="39">
        <v>149.24610000000001</v>
      </c>
      <c r="E40" s="48">
        <v>2.38</v>
      </c>
      <c r="F40" s="39">
        <v>16.079999999999998</v>
      </c>
      <c r="G40" s="58" t="s">
        <v>546</v>
      </c>
      <c r="H40" s="58" t="s">
        <v>404</v>
      </c>
      <c r="I40" s="49">
        <v>-1.107</v>
      </c>
      <c r="J40" s="49">
        <v>-1.1677999999999999</v>
      </c>
      <c r="K40" s="49">
        <v>0.94159999999999999</v>
      </c>
      <c r="L40" s="49">
        <v>2.4857</v>
      </c>
      <c r="M40" s="49">
        <v>6.8438999999999997</v>
      </c>
      <c r="N40" s="49">
        <v>18.7592</v>
      </c>
      <c r="O40" s="49">
        <v>37.3185</v>
      </c>
      <c r="P40" s="49">
        <v>28.5761</v>
      </c>
      <c r="Q40" s="49"/>
      <c r="R40" s="49"/>
      <c r="S40" s="49"/>
      <c r="T40" s="49"/>
      <c r="U40" s="49"/>
      <c r="V40" s="49">
        <v>26.4407</v>
      </c>
      <c r="W40" s="47">
        <v>41</v>
      </c>
      <c r="X40" s="47">
        <v>43</v>
      </c>
      <c r="Y40" s="47">
        <v>17</v>
      </c>
      <c r="Z40" s="47">
        <v>13</v>
      </c>
      <c r="AA40" s="47">
        <v>22</v>
      </c>
      <c r="AB40" s="47">
        <v>14</v>
      </c>
      <c r="AC40" s="47">
        <v>12</v>
      </c>
      <c r="AD40" s="47">
        <v>9</v>
      </c>
      <c r="AE40" s="47"/>
      <c r="AF40" s="47"/>
      <c r="AG40" s="47"/>
      <c r="AH40" s="47"/>
      <c r="AI40" s="47"/>
      <c r="AJ40" s="47">
        <v>2</v>
      </c>
      <c r="AK40" s="39">
        <v>3.4817</v>
      </c>
      <c r="AL40" s="39">
        <v>8.1759000000000004</v>
      </c>
      <c r="AM40" s="39">
        <v>0.78900000000000003</v>
      </c>
      <c r="AN40" s="39">
        <v>6.6917</v>
      </c>
      <c r="AO40" s="39">
        <v>93.345200000000006</v>
      </c>
      <c r="AP40" s="39">
        <v>6.5600000000000006E-2</v>
      </c>
      <c r="AQ40" s="39">
        <v>6.5892999999999997</v>
      </c>
    </row>
    <row r="41" spans="1:43" x14ac:dyDescent="0.25">
      <c r="A41" s="68">
        <v>47416</v>
      </c>
      <c r="B41" s="58" t="s">
        <v>703</v>
      </c>
      <c r="C41" s="38">
        <v>44957</v>
      </c>
      <c r="D41" s="39">
        <v>3582.3305999999998</v>
      </c>
      <c r="E41" s="48">
        <v>1.86</v>
      </c>
      <c r="F41" s="39">
        <v>14.4499</v>
      </c>
      <c r="G41" s="58" t="s">
        <v>704</v>
      </c>
      <c r="H41" s="58" t="s">
        <v>260</v>
      </c>
      <c r="I41" s="49">
        <v>0.23449999999999999</v>
      </c>
      <c r="J41" s="49">
        <v>0.90080000000000005</v>
      </c>
      <c r="K41" s="49">
        <v>2.3776999999999999</v>
      </c>
      <c r="L41" s="49">
        <v>3.5085999999999999</v>
      </c>
      <c r="M41" s="49">
        <v>7.0568999999999997</v>
      </c>
      <c r="N41" s="49">
        <v>17.629000000000001</v>
      </c>
      <c r="O41" s="49">
        <v>29.5456</v>
      </c>
      <c r="P41" s="49"/>
      <c r="Q41" s="49"/>
      <c r="R41" s="49"/>
      <c r="S41" s="49"/>
      <c r="T41" s="49"/>
      <c r="U41" s="49"/>
      <c r="V41" s="49">
        <v>24.866900000000001</v>
      </c>
      <c r="W41" s="47">
        <v>4</v>
      </c>
      <c r="X41" s="47">
        <v>4</v>
      </c>
      <c r="Y41" s="47">
        <v>2</v>
      </c>
      <c r="Z41" s="47">
        <v>2</v>
      </c>
      <c r="AA41" s="47">
        <v>20</v>
      </c>
      <c r="AB41" s="47">
        <v>18</v>
      </c>
      <c r="AC41" s="47">
        <v>22</v>
      </c>
      <c r="AD41" s="47"/>
      <c r="AE41" s="47"/>
      <c r="AF41" s="47"/>
      <c r="AG41" s="47"/>
      <c r="AH41" s="47"/>
      <c r="AI41" s="47"/>
      <c r="AJ41" s="47">
        <v>4</v>
      </c>
      <c r="AK41" s="39">
        <v>9.3950999999999993</v>
      </c>
      <c r="AL41" s="39">
        <v>2.1253000000000002</v>
      </c>
      <c r="AM41" s="39">
        <v>0.69499999999999995</v>
      </c>
      <c r="AN41" s="39">
        <v>-1.1487000000000001</v>
      </c>
      <c r="AO41" s="39">
        <v>66.624700000000004</v>
      </c>
      <c r="AP41" s="39">
        <v>14.2203</v>
      </c>
      <c r="AQ41" s="39">
        <v>19.155000000000001</v>
      </c>
    </row>
    <row r="42" spans="1:43" x14ac:dyDescent="0.25">
      <c r="A42" s="68">
        <v>8583</v>
      </c>
      <c r="B42" s="58" t="s">
        <v>705</v>
      </c>
      <c r="C42" s="38">
        <v>40413</v>
      </c>
      <c r="D42" s="39">
        <v>1302.5417</v>
      </c>
      <c r="E42" s="48">
        <v>2.11</v>
      </c>
      <c r="F42" s="39">
        <v>39.689900000000002</v>
      </c>
      <c r="G42" s="58" t="s">
        <v>706</v>
      </c>
      <c r="H42" s="58" t="s">
        <v>707</v>
      </c>
      <c r="I42" s="49">
        <v>-0.63739999999999997</v>
      </c>
      <c r="J42" s="49">
        <v>-0.4657</v>
      </c>
      <c r="K42" s="49">
        <v>0.74550000000000005</v>
      </c>
      <c r="L42" s="49">
        <v>1.3203</v>
      </c>
      <c r="M42" s="49">
        <v>7.4035000000000002</v>
      </c>
      <c r="N42" s="49">
        <v>17.318100000000001</v>
      </c>
      <c r="O42" s="49">
        <v>27.557099999999998</v>
      </c>
      <c r="P42" s="49">
        <v>16.973700000000001</v>
      </c>
      <c r="Q42" s="49">
        <v>8.9944000000000006</v>
      </c>
      <c r="R42" s="49">
        <v>16.6114</v>
      </c>
      <c r="S42" s="49">
        <v>14.0212</v>
      </c>
      <c r="T42" s="49">
        <v>12.087199999999999</v>
      </c>
      <c r="U42" s="49">
        <v>10.844900000000001</v>
      </c>
      <c r="V42" s="49">
        <v>10.2591</v>
      </c>
      <c r="W42" s="47">
        <v>24</v>
      </c>
      <c r="X42" s="47">
        <v>31</v>
      </c>
      <c r="Y42" s="47">
        <v>24</v>
      </c>
      <c r="Z42" s="47">
        <v>35</v>
      </c>
      <c r="AA42" s="47">
        <v>17</v>
      </c>
      <c r="AB42" s="47">
        <v>21</v>
      </c>
      <c r="AC42" s="47">
        <v>26</v>
      </c>
      <c r="AD42" s="47">
        <v>28</v>
      </c>
      <c r="AE42" s="47">
        <v>31</v>
      </c>
      <c r="AF42" s="47">
        <v>24</v>
      </c>
      <c r="AG42" s="47">
        <v>18</v>
      </c>
      <c r="AH42" s="47">
        <v>13</v>
      </c>
      <c r="AI42" s="47">
        <v>10</v>
      </c>
      <c r="AJ42" s="47">
        <v>32</v>
      </c>
      <c r="AK42" s="39">
        <v>0.51529999999999998</v>
      </c>
      <c r="AL42" s="39">
        <v>12.3347</v>
      </c>
      <c r="AM42" s="39">
        <v>0.73270000000000002</v>
      </c>
      <c r="AN42" s="39">
        <v>-5.9615</v>
      </c>
      <c r="AO42" s="39">
        <v>66.604799999999997</v>
      </c>
      <c r="AP42" s="39">
        <v>13.993600000000001</v>
      </c>
      <c r="AQ42" s="39">
        <v>19.401499999999999</v>
      </c>
    </row>
    <row r="43" spans="1:43" x14ac:dyDescent="0.25">
      <c r="A43" s="68">
        <v>46852</v>
      </c>
      <c r="B43" s="58" t="s">
        <v>714</v>
      </c>
      <c r="C43" s="38">
        <v>44914</v>
      </c>
      <c r="D43" s="39">
        <v>1209.9585999999999</v>
      </c>
      <c r="E43" s="48">
        <v>2.1</v>
      </c>
      <c r="F43" s="39">
        <v>14.922599999999999</v>
      </c>
      <c r="G43" s="58" t="s">
        <v>715</v>
      </c>
      <c r="H43" s="58" t="s">
        <v>325</v>
      </c>
      <c r="I43" s="49">
        <v>-0.90380000000000005</v>
      </c>
      <c r="J43" s="49">
        <v>-7.0999999999999994E-2</v>
      </c>
      <c r="K43" s="49">
        <v>1.8962000000000001</v>
      </c>
      <c r="L43" s="49">
        <v>3.2191999999999998</v>
      </c>
      <c r="M43" s="49">
        <v>6.5412999999999997</v>
      </c>
      <c r="N43" s="49">
        <v>16.206099999999999</v>
      </c>
      <c r="O43" s="49">
        <v>35.546599999999998</v>
      </c>
      <c r="P43" s="49"/>
      <c r="Q43" s="49"/>
      <c r="R43" s="49"/>
      <c r="S43" s="49"/>
      <c r="T43" s="49"/>
      <c r="U43" s="49"/>
      <c r="V43" s="49">
        <v>25.1614</v>
      </c>
      <c r="W43" s="47">
        <v>38</v>
      </c>
      <c r="X43" s="47">
        <v>16</v>
      </c>
      <c r="Y43" s="47">
        <v>5</v>
      </c>
      <c r="Z43" s="47">
        <v>4</v>
      </c>
      <c r="AA43" s="47">
        <v>23</v>
      </c>
      <c r="AB43" s="47">
        <v>23</v>
      </c>
      <c r="AC43" s="47">
        <v>15</v>
      </c>
      <c r="AD43" s="47"/>
      <c r="AE43" s="47"/>
      <c r="AF43" s="47"/>
      <c r="AG43" s="47"/>
      <c r="AH43" s="47"/>
      <c r="AI43" s="47"/>
      <c r="AJ43" s="47">
        <v>3</v>
      </c>
      <c r="AK43" s="39">
        <v>6.2575000000000003</v>
      </c>
      <c r="AL43" s="39">
        <v>3.9553000000000003</v>
      </c>
      <c r="AM43" s="39">
        <v>0.73760000000000003</v>
      </c>
      <c r="AN43" s="39">
        <v>0.49049999999999999</v>
      </c>
      <c r="AO43" s="39">
        <v>70.119100000000003</v>
      </c>
      <c r="AP43" s="39">
        <v>10.7164</v>
      </c>
      <c r="AQ43" s="39">
        <v>19.1645</v>
      </c>
    </row>
    <row r="44" spans="1:43" x14ac:dyDescent="0.25">
      <c r="A44" s="68">
        <v>1307</v>
      </c>
      <c r="B44" s="58" t="s">
        <v>720</v>
      </c>
      <c r="C44" s="38">
        <v>38581</v>
      </c>
      <c r="D44" s="39">
        <v>3524.5473999999999</v>
      </c>
      <c r="E44" s="48">
        <v>1.93</v>
      </c>
      <c r="F44" s="39">
        <v>68.944000000000003</v>
      </c>
      <c r="G44" s="58" t="s">
        <v>721</v>
      </c>
      <c r="H44" s="58" t="s">
        <v>722</v>
      </c>
      <c r="I44" s="49">
        <v>-0.4864</v>
      </c>
      <c r="J44" s="49">
        <v>-7.3899999999999993E-2</v>
      </c>
      <c r="K44" s="49">
        <v>0.89419999999999999</v>
      </c>
      <c r="L44" s="49">
        <v>1.5301</v>
      </c>
      <c r="M44" s="49">
        <v>5.3544999999999998</v>
      </c>
      <c r="N44" s="49">
        <v>12.5212</v>
      </c>
      <c r="O44" s="49">
        <v>26.266400000000001</v>
      </c>
      <c r="P44" s="49">
        <v>19.933499999999999</v>
      </c>
      <c r="Q44" s="49">
        <v>13.7744</v>
      </c>
      <c r="R44" s="49">
        <v>18.154299999999999</v>
      </c>
      <c r="S44" s="49">
        <v>16.490500000000001</v>
      </c>
      <c r="T44" s="49">
        <v>12.5915</v>
      </c>
      <c r="U44" s="49">
        <v>11.272</v>
      </c>
      <c r="V44" s="49">
        <v>10.617000000000001</v>
      </c>
      <c r="W44" s="47">
        <v>20</v>
      </c>
      <c r="X44" s="47">
        <v>17</v>
      </c>
      <c r="Y44" s="47">
        <v>20</v>
      </c>
      <c r="Z44" s="47">
        <v>28</v>
      </c>
      <c r="AA44" s="47">
        <v>30</v>
      </c>
      <c r="AB44" s="47">
        <v>33</v>
      </c>
      <c r="AC44" s="47">
        <v>31</v>
      </c>
      <c r="AD44" s="47">
        <v>26</v>
      </c>
      <c r="AE44" s="47">
        <v>21</v>
      </c>
      <c r="AF44" s="47">
        <v>20</v>
      </c>
      <c r="AG44" s="47">
        <v>13</v>
      </c>
      <c r="AH44" s="47">
        <v>11</v>
      </c>
      <c r="AI44" s="47">
        <v>9</v>
      </c>
      <c r="AJ44" s="47">
        <v>31</v>
      </c>
      <c r="AK44" s="39">
        <v>1.2568999999999999</v>
      </c>
      <c r="AL44" s="39">
        <v>8.0869999999999997</v>
      </c>
      <c r="AM44" s="39">
        <v>0.61839999999999995</v>
      </c>
      <c r="AN44" s="39">
        <v>2.0808</v>
      </c>
      <c r="AO44" s="39">
        <v>66.090800000000002</v>
      </c>
      <c r="AP44" s="39">
        <v>13.4237</v>
      </c>
      <c r="AQ44" s="39">
        <v>20.485499999999998</v>
      </c>
    </row>
    <row r="45" spans="1:43" x14ac:dyDescent="0.25">
      <c r="A45" s="68">
        <v>1495</v>
      </c>
      <c r="B45" s="58" t="s">
        <v>725</v>
      </c>
      <c r="C45" s="38">
        <v>37560</v>
      </c>
      <c r="D45" s="39">
        <v>48201.260300000002</v>
      </c>
      <c r="E45" s="48">
        <v>1.48</v>
      </c>
      <c r="F45" s="39">
        <v>730.56</v>
      </c>
      <c r="G45" s="58" t="s">
        <v>726</v>
      </c>
      <c r="H45" s="58" t="s">
        <v>660</v>
      </c>
      <c r="I45" s="49">
        <v>0.82489999999999997</v>
      </c>
      <c r="J45" s="49">
        <v>1.1449</v>
      </c>
      <c r="K45" s="49">
        <v>2.0693000000000001</v>
      </c>
      <c r="L45" s="49">
        <v>3.0621</v>
      </c>
      <c r="M45" s="49">
        <v>7.4214000000000002</v>
      </c>
      <c r="N45" s="49">
        <v>15.0029</v>
      </c>
      <c r="O45" s="49">
        <v>33.507300000000001</v>
      </c>
      <c r="P45" s="49">
        <v>28.389299999999999</v>
      </c>
      <c r="Q45" s="49">
        <v>21.891999999999999</v>
      </c>
      <c r="R45" s="49">
        <v>30.226800000000001</v>
      </c>
      <c r="S45" s="49">
        <v>22.545300000000001</v>
      </c>
      <c r="T45" s="49">
        <v>17.2973</v>
      </c>
      <c r="U45" s="49">
        <v>15.247400000000001</v>
      </c>
      <c r="V45" s="49">
        <v>21.620899999999999</v>
      </c>
      <c r="W45" s="47">
        <v>1</v>
      </c>
      <c r="X45" s="47">
        <v>2</v>
      </c>
      <c r="Y45" s="47">
        <v>4</v>
      </c>
      <c r="Z45" s="47">
        <v>5</v>
      </c>
      <c r="AA45" s="47">
        <v>16</v>
      </c>
      <c r="AB45" s="47">
        <v>28</v>
      </c>
      <c r="AC45" s="47">
        <v>17</v>
      </c>
      <c r="AD45" s="47">
        <v>10</v>
      </c>
      <c r="AE45" s="47">
        <v>5</v>
      </c>
      <c r="AF45" s="47">
        <v>4</v>
      </c>
      <c r="AG45" s="47">
        <v>4</v>
      </c>
      <c r="AH45" s="47">
        <v>3</v>
      </c>
      <c r="AI45" s="47">
        <v>3</v>
      </c>
      <c r="AJ45" s="47">
        <v>7</v>
      </c>
      <c r="AK45" s="39">
        <v>1.7997999999999998</v>
      </c>
      <c r="AL45" s="39">
        <v>11.4947</v>
      </c>
      <c r="AM45" s="39">
        <v>0.69550000000000001</v>
      </c>
      <c r="AN45" s="39">
        <v>9.9115000000000002</v>
      </c>
      <c r="AO45" s="39">
        <v>66.432699999999997</v>
      </c>
      <c r="AP45" s="39">
        <v>13.805199999999999</v>
      </c>
      <c r="AQ45" s="39">
        <v>19.7621</v>
      </c>
    </row>
    <row r="46" spans="1:43" x14ac:dyDescent="0.25">
      <c r="A46" s="68">
        <v>45017</v>
      </c>
      <c r="B46" s="58" t="s">
        <v>733</v>
      </c>
      <c r="C46" s="38">
        <v>44047</v>
      </c>
      <c r="D46" s="39">
        <v>110.2092</v>
      </c>
      <c r="E46" s="48">
        <v>2.06</v>
      </c>
      <c r="F46" s="39">
        <v>14.3093</v>
      </c>
      <c r="G46" s="58" t="s">
        <v>464</v>
      </c>
      <c r="H46" s="58" t="s">
        <v>203</v>
      </c>
      <c r="I46" s="49">
        <v>9.1600000000000001E-2</v>
      </c>
      <c r="J46" s="49">
        <v>-3.8399999999999997E-2</v>
      </c>
      <c r="K46" s="49">
        <v>0.33379999999999999</v>
      </c>
      <c r="L46" s="49">
        <v>0.43380000000000002</v>
      </c>
      <c r="M46" s="49">
        <v>8.1456999999999997</v>
      </c>
      <c r="N46" s="49">
        <v>13.775399999999999</v>
      </c>
      <c r="O46" s="49">
        <v>17.203800000000001</v>
      </c>
      <c r="P46" s="49">
        <v>16.235700000000001</v>
      </c>
      <c r="Q46" s="49">
        <v>10.1099</v>
      </c>
      <c r="R46" s="49">
        <v>9.4505999999999997</v>
      </c>
      <c r="S46" s="49"/>
      <c r="T46" s="49"/>
      <c r="U46" s="49"/>
      <c r="V46" s="49">
        <v>8.9978999999999996</v>
      </c>
      <c r="W46" s="47">
        <v>6</v>
      </c>
      <c r="X46" s="47">
        <v>14</v>
      </c>
      <c r="Y46" s="47">
        <v>37</v>
      </c>
      <c r="Z46" s="47">
        <v>44</v>
      </c>
      <c r="AA46" s="47">
        <v>8</v>
      </c>
      <c r="AB46" s="47">
        <v>31</v>
      </c>
      <c r="AC46" s="47">
        <v>36</v>
      </c>
      <c r="AD46" s="47">
        <v>31</v>
      </c>
      <c r="AE46" s="47">
        <v>28</v>
      </c>
      <c r="AF46" s="47">
        <v>31</v>
      </c>
      <c r="AG46" s="47"/>
      <c r="AH46" s="47"/>
      <c r="AI46" s="47"/>
      <c r="AJ46" s="47">
        <v>39</v>
      </c>
      <c r="AK46" s="39">
        <v>0.51090000000000002</v>
      </c>
      <c r="AL46" s="39">
        <v>6.4541000000000004</v>
      </c>
      <c r="AM46" s="39">
        <v>0.26069999999999999</v>
      </c>
      <c r="AN46" s="39">
        <v>-1.077</v>
      </c>
      <c r="AO46" s="39">
        <v>68.272800000000004</v>
      </c>
      <c r="AP46" s="39">
        <v>17.9725</v>
      </c>
      <c r="AQ46" s="39">
        <v>13.754799999999999</v>
      </c>
    </row>
    <row r="47" spans="1:43" x14ac:dyDescent="0.25">
      <c r="A47" s="68">
        <v>26169</v>
      </c>
      <c r="B47" s="58" t="s">
        <v>737</v>
      </c>
      <c r="C47" s="38">
        <v>44071</v>
      </c>
      <c r="D47" s="39">
        <v>4095.2139999999999</v>
      </c>
      <c r="E47" s="48">
        <v>1.52</v>
      </c>
      <c r="F47" s="39">
        <v>20.825800000000001</v>
      </c>
      <c r="G47" s="58" t="s">
        <v>738</v>
      </c>
      <c r="H47" s="58" t="s">
        <v>325</v>
      </c>
      <c r="I47" s="49">
        <v>0.67730000000000001</v>
      </c>
      <c r="J47" s="49">
        <v>1.5129999999999999</v>
      </c>
      <c r="K47" s="49">
        <v>2.4371999999999998</v>
      </c>
      <c r="L47" s="49">
        <v>2.5871</v>
      </c>
      <c r="M47" s="49">
        <v>7.2102000000000004</v>
      </c>
      <c r="N47" s="49">
        <v>15.8443</v>
      </c>
      <c r="O47" s="49">
        <v>36.8444</v>
      </c>
      <c r="P47" s="49">
        <v>27.734000000000002</v>
      </c>
      <c r="Q47" s="49">
        <v>17.127800000000001</v>
      </c>
      <c r="R47" s="49">
        <v>21.297999999999998</v>
      </c>
      <c r="S47" s="49"/>
      <c r="T47" s="49"/>
      <c r="U47" s="49"/>
      <c r="V47" s="49">
        <v>19.672499999999999</v>
      </c>
      <c r="W47" s="47">
        <v>2</v>
      </c>
      <c r="X47" s="47">
        <v>1</v>
      </c>
      <c r="Y47" s="47">
        <v>1</v>
      </c>
      <c r="Z47" s="47">
        <v>12</v>
      </c>
      <c r="AA47" s="47">
        <v>18</v>
      </c>
      <c r="AB47" s="47">
        <v>24</v>
      </c>
      <c r="AC47" s="47">
        <v>14</v>
      </c>
      <c r="AD47" s="47">
        <v>11</v>
      </c>
      <c r="AE47" s="47">
        <v>11</v>
      </c>
      <c r="AF47" s="47">
        <v>11</v>
      </c>
      <c r="AG47" s="47"/>
      <c r="AH47" s="47"/>
      <c r="AI47" s="47"/>
      <c r="AJ47" s="47">
        <v>11</v>
      </c>
      <c r="AK47" s="39">
        <v>1.1132</v>
      </c>
      <c r="AL47" s="39">
        <v>11.232100000000001</v>
      </c>
      <c r="AM47" s="39">
        <v>0.65739999999999998</v>
      </c>
      <c r="AN47" s="39">
        <v>1.4830000000000001</v>
      </c>
      <c r="AO47" s="39">
        <v>54.686199999999999</v>
      </c>
      <c r="AP47" s="39">
        <v>16.1187</v>
      </c>
      <c r="AQ47" s="39">
        <v>29.1951</v>
      </c>
    </row>
    <row r="48" spans="1:43" x14ac:dyDescent="0.25">
      <c r="A48" s="68">
        <v>869</v>
      </c>
      <c r="B48" s="58" t="s">
        <v>739</v>
      </c>
      <c r="C48" s="38">
        <v>36970</v>
      </c>
      <c r="D48" s="39">
        <v>2725.2552999999998</v>
      </c>
      <c r="E48" s="48">
        <v>1.9</v>
      </c>
      <c r="F48" s="39">
        <v>140.70949999999999</v>
      </c>
      <c r="G48" s="58" t="s">
        <v>684</v>
      </c>
      <c r="H48" s="58" t="s">
        <v>249</v>
      </c>
      <c r="I48" s="49">
        <v>-0.43509999999999999</v>
      </c>
      <c r="J48" s="49">
        <v>-0.32079999999999997</v>
      </c>
      <c r="K48" s="49">
        <v>-0.1479</v>
      </c>
      <c r="L48" s="49">
        <v>5.5955000000000004</v>
      </c>
      <c r="M48" s="49">
        <v>5.6929999999999996</v>
      </c>
      <c r="N48" s="49">
        <v>15.640599999999999</v>
      </c>
      <c r="O48" s="49">
        <v>48.803800000000003</v>
      </c>
      <c r="P48" s="49">
        <v>29.3934</v>
      </c>
      <c r="Q48" s="49">
        <v>24.0596</v>
      </c>
      <c r="R48" s="49">
        <v>32.093899999999998</v>
      </c>
      <c r="S48" s="49">
        <v>29.452000000000002</v>
      </c>
      <c r="T48" s="49">
        <v>21.986699999999999</v>
      </c>
      <c r="U48" s="49">
        <v>17.741800000000001</v>
      </c>
      <c r="V48" s="49">
        <v>11.8833</v>
      </c>
      <c r="W48" s="47">
        <v>19</v>
      </c>
      <c r="X48" s="47">
        <v>25</v>
      </c>
      <c r="Y48" s="47">
        <v>43</v>
      </c>
      <c r="Z48" s="47">
        <v>1</v>
      </c>
      <c r="AA48" s="47">
        <v>28</v>
      </c>
      <c r="AB48" s="47">
        <v>25</v>
      </c>
      <c r="AC48" s="47">
        <v>2</v>
      </c>
      <c r="AD48" s="47">
        <v>6</v>
      </c>
      <c r="AE48" s="47">
        <v>3</v>
      </c>
      <c r="AF48" s="47">
        <v>3</v>
      </c>
      <c r="AG48" s="47">
        <v>1</v>
      </c>
      <c r="AH48" s="47">
        <v>1</v>
      </c>
      <c r="AI48" s="47">
        <v>1</v>
      </c>
      <c r="AJ48" s="47">
        <v>26</v>
      </c>
      <c r="AK48" s="39">
        <v>1.2873999999999999</v>
      </c>
      <c r="AL48" s="39">
        <v>18.805</v>
      </c>
      <c r="AM48" s="39">
        <v>3.1867000000000001</v>
      </c>
      <c r="AN48" s="39">
        <v>19.473800000000001</v>
      </c>
      <c r="AO48" s="39">
        <v>43.841000000000001</v>
      </c>
      <c r="AP48" s="39">
        <v>9.6057000000000006</v>
      </c>
      <c r="AQ48" s="39">
        <v>46.5533</v>
      </c>
    </row>
    <row r="49" spans="1:43" x14ac:dyDescent="0.25">
      <c r="A49" s="68">
        <v>2796</v>
      </c>
      <c r="B49" s="58" t="s">
        <v>744</v>
      </c>
      <c r="C49" s="38">
        <v>38686</v>
      </c>
      <c r="D49" s="39">
        <v>5865.7984999999999</v>
      </c>
      <c r="E49" s="48">
        <v>1.48</v>
      </c>
      <c r="F49" s="39">
        <v>56.908499999999997</v>
      </c>
      <c r="G49" s="58" t="s">
        <v>745</v>
      </c>
      <c r="H49" s="58" t="s">
        <v>746</v>
      </c>
      <c r="I49" s="49">
        <v>-0.2346</v>
      </c>
      <c r="J49" s="49">
        <v>0.19009999999999999</v>
      </c>
      <c r="K49" s="49">
        <v>0.64910000000000001</v>
      </c>
      <c r="L49" s="49">
        <v>1.873</v>
      </c>
      <c r="M49" s="49">
        <v>4.5392000000000001</v>
      </c>
      <c r="N49" s="49">
        <v>13.8605</v>
      </c>
      <c r="O49" s="49">
        <v>26.787299999999998</v>
      </c>
      <c r="P49" s="49">
        <v>21.6477</v>
      </c>
      <c r="Q49" s="49">
        <v>15.3004</v>
      </c>
      <c r="R49" s="49">
        <v>17.090399999999999</v>
      </c>
      <c r="S49" s="49">
        <v>15.103</v>
      </c>
      <c r="T49" s="49">
        <v>12.402900000000001</v>
      </c>
      <c r="U49" s="49">
        <v>11.602</v>
      </c>
      <c r="V49" s="49">
        <v>9.6654</v>
      </c>
      <c r="W49" s="47">
        <v>12</v>
      </c>
      <c r="X49" s="47">
        <v>5</v>
      </c>
      <c r="Y49" s="47">
        <v>26</v>
      </c>
      <c r="Z49" s="47">
        <v>19</v>
      </c>
      <c r="AA49" s="47">
        <v>32</v>
      </c>
      <c r="AB49" s="47">
        <v>30</v>
      </c>
      <c r="AC49" s="47">
        <v>28</v>
      </c>
      <c r="AD49" s="47">
        <v>24</v>
      </c>
      <c r="AE49" s="47">
        <v>16</v>
      </c>
      <c r="AF49" s="47">
        <v>23</v>
      </c>
      <c r="AG49" s="47">
        <v>16</v>
      </c>
      <c r="AH49" s="47">
        <v>12</v>
      </c>
      <c r="AI49" s="47">
        <v>8</v>
      </c>
      <c r="AJ49" s="47">
        <v>34</v>
      </c>
      <c r="AK49" s="39">
        <v>1.2110000000000001</v>
      </c>
      <c r="AL49" s="39">
        <v>9.0246999999999993</v>
      </c>
      <c r="AM49" s="39">
        <v>0.48199999999999998</v>
      </c>
      <c r="AN49" s="39">
        <v>2.8580999999999999</v>
      </c>
      <c r="AO49" s="39">
        <v>38.131399999999999</v>
      </c>
      <c r="AP49" s="39">
        <v>36.427300000000002</v>
      </c>
      <c r="AQ49" s="39">
        <v>25.441299999999998</v>
      </c>
    </row>
    <row r="50" spans="1:43" x14ac:dyDescent="0.25">
      <c r="A50" s="68">
        <v>44648</v>
      </c>
      <c r="B50" s="58" t="s">
        <v>751</v>
      </c>
      <c r="C50" s="38">
        <v>43894</v>
      </c>
      <c r="D50" s="39">
        <v>3263.0086999999999</v>
      </c>
      <c r="E50" s="48">
        <v>1.87</v>
      </c>
      <c r="F50" s="39">
        <v>23.078299999999999</v>
      </c>
      <c r="G50" s="58" t="s">
        <v>752</v>
      </c>
      <c r="H50" s="58" t="s">
        <v>257</v>
      </c>
      <c r="I50" s="49">
        <v>0.38190000000000002</v>
      </c>
      <c r="J50" s="49">
        <v>0.99960000000000004</v>
      </c>
      <c r="K50" s="49">
        <v>1.5407999999999999</v>
      </c>
      <c r="L50" s="49">
        <v>1.9702</v>
      </c>
      <c r="M50" s="49">
        <v>4.5591999999999997</v>
      </c>
      <c r="N50" s="49">
        <v>12.779500000000001</v>
      </c>
      <c r="O50" s="49">
        <v>27.8066</v>
      </c>
      <c r="P50" s="49">
        <v>21.843399999999999</v>
      </c>
      <c r="Q50" s="49">
        <v>14.9671</v>
      </c>
      <c r="R50" s="49">
        <v>20.956299999999999</v>
      </c>
      <c r="S50" s="49"/>
      <c r="T50" s="49"/>
      <c r="U50" s="49"/>
      <c r="V50" s="49">
        <v>20.082000000000001</v>
      </c>
      <c r="W50" s="47">
        <v>3</v>
      </c>
      <c r="X50" s="47">
        <v>3</v>
      </c>
      <c r="Y50" s="47">
        <v>7</v>
      </c>
      <c r="Z50" s="47">
        <v>18</v>
      </c>
      <c r="AA50" s="47">
        <v>31</v>
      </c>
      <c r="AB50" s="47">
        <v>32</v>
      </c>
      <c r="AC50" s="47">
        <v>25</v>
      </c>
      <c r="AD50" s="47">
        <v>23</v>
      </c>
      <c r="AE50" s="47">
        <v>17</v>
      </c>
      <c r="AF50" s="47">
        <v>12</v>
      </c>
      <c r="AG50" s="47"/>
      <c r="AH50" s="47"/>
      <c r="AI50" s="47"/>
      <c r="AJ50" s="47">
        <v>9</v>
      </c>
      <c r="AK50" s="39">
        <v>1.2533000000000001</v>
      </c>
      <c r="AL50" s="39">
        <v>9.5333000000000006</v>
      </c>
      <c r="AM50" s="39">
        <v>0.62739999999999996</v>
      </c>
      <c r="AN50" s="39">
        <v>3.0518000000000001</v>
      </c>
      <c r="AO50" s="39">
        <v>66.680300000000003</v>
      </c>
      <c r="AP50" s="39">
        <v>8.6926000000000005</v>
      </c>
      <c r="AQ50" s="39">
        <v>24.627099999999999</v>
      </c>
    </row>
    <row r="51" spans="1:43" x14ac:dyDescent="0.25">
      <c r="A51" s="68">
        <v>7143</v>
      </c>
      <c r="B51" s="58" t="s">
        <v>757</v>
      </c>
      <c r="C51" s="38">
        <v>39799</v>
      </c>
      <c r="D51" s="39">
        <v>3459.6073999999999</v>
      </c>
      <c r="E51" s="48">
        <v>1.9</v>
      </c>
      <c r="F51" s="39">
        <v>74.250399999999999</v>
      </c>
      <c r="G51" s="58" t="s">
        <v>758</v>
      </c>
      <c r="H51" s="58" t="s">
        <v>200</v>
      </c>
      <c r="I51" s="49">
        <v>-0.65810000000000002</v>
      </c>
      <c r="J51" s="49">
        <v>-0.13869999999999999</v>
      </c>
      <c r="K51" s="49">
        <v>0.91190000000000004</v>
      </c>
      <c r="L51" s="49">
        <v>1.702</v>
      </c>
      <c r="M51" s="49">
        <v>7.5797999999999996</v>
      </c>
      <c r="N51" s="49">
        <v>15.241099999999999</v>
      </c>
      <c r="O51" s="49">
        <v>41.261400000000002</v>
      </c>
      <c r="P51" s="49">
        <v>29.3355</v>
      </c>
      <c r="Q51" s="49">
        <v>19.092700000000001</v>
      </c>
      <c r="R51" s="49">
        <v>19.964300000000001</v>
      </c>
      <c r="S51" s="49">
        <v>16.907499999999999</v>
      </c>
      <c r="T51" s="49">
        <v>12.6746</v>
      </c>
      <c r="U51" s="49">
        <v>10.4162</v>
      </c>
      <c r="V51" s="49">
        <v>13.531700000000001</v>
      </c>
      <c r="W51" s="47">
        <v>25</v>
      </c>
      <c r="X51" s="47">
        <v>21</v>
      </c>
      <c r="Y51" s="47">
        <v>18</v>
      </c>
      <c r="Z51" s="47">
        <v>21</v>
      </c>
      <c r="AA51" s="47">
        <v>11</v>
      </c>
      <c r="AB51" s="47">
        <v>26</v>
      </c>
      <c r="AC51" s="47">
        <v>8</v>
      </c>
      <c r="AD51" s="47">
        <v>7</v>
      </c>
      <c r="AE51" s="47">
        <v>9</v>
      </c>
      <c r="AF51" s="47">
        <v>14</v>
      </c>
      <c r="AG51" s="47">
        <v>11</v>
      </c>
      <c r="AH51" s="47">
        <v>10</v>
      </c>
      <c r="AI51" s="47">
        <v>11</v>
      </c>
      <c r="AJ51" s="47">
        <v>21</v>
      </c>
      <c r="AK51" s="39">
        <v>0.94699999999999995</v>
      </c>
      <c r="AL51" s="39">
        <v>13.9383</v>
      </c>
      <c r="AM51" s="39">
        <v>0.7016</v>
      </c>
      <c r="AN51" s="39">
        <v>2.1288999999999998</v>
      </c>
      <c r="AO51" s="39">
        <v>66.651700000000005</v>
      </c>
      <c r="AP51" s="39">
        <v>17.903099999999998</v>
      </c>
      <c r="AQ51" s="39">
        <v>15.4452</v>
      </c>
    </row>
    <row r="52" spans="1:43" x14ac:dyDescent="0.25">
      <c r="N52" s="49"/>
      <c r="AJ52" s="43"/>
    </row>
    <row r="53" spans="1:43" ht="12.75" customHeight="1" x14ac:dyDescent="0.25">
      <c r="B53" s="177" t="s">
        <v>56</v>
      </c>
      <c r="C53" s="177"/>
      <c r="D53" s="177"/>
      <c r="E53" s="177"/>
      <c r="F53" s="177"/>
      <c r="G53" s="177"/>
      <c r="H53" s="177"/>
      <c r="I53" s="40">
        <v>-0.4727090909090908</v>
      </c>
      <c r="J53" s="40">
        <v>-0.2315659090909091</v>
      </c>
      <c r="K53" s="40">
        <v>0.90423181818181808</v>
      </c>
      <c r="L53" s="40">
        <v>1.9265431818181826</v>
      </c>
      <c r="M53" s="40">
        <v>6.2645863636363606</v>
      </c>
      <c r="N53" s="40">
        <v>15.59827954545454</v>
      </c>
      <c r="O53" s="40">
        <v>29.395390909090903</v>
      </c>
      <c r="P53" s="40">
        <v>21.508216666666666</v>
      </c>
      <c r="Q53" s="40">
        <v>13.99112926829268</v>
      </c>
      <c r="R53" s="40">
        <v>18.391672222222223</v>
      </c>
      <c r="S53" s="40">
        <v>15.383476666666665</v>
      </c>
      <c r="T53" s="40">
        <v>12.7906</v>
      </c>
      <c r="U53" s="40">
        <v>12.371007142857147</v>
      </c>
      <c r="V53" s="40">
        <v>14.746375</v>
      </c>
      <c r="AJ53" s="43"/>
    </row>
    <row r="54" spans="1:43" ht="12.75" customHeight="1" x14ac:dyDescent="0.25">
      <c r="B54" s="178" t="s">
        <v>57</v>
      </c>
      <c r="C54" s="178"/>
      <c r="D54" s="178"/>
      <c r="E54" s="178"/>
      <c r="F54" s="178"/>
      <c r="G54" s="178"/>
      <c r="H54" s="178"/>
      <c r="I54" s="40">
        <v>-0.52449999999999997</v>
      </c>
      <c r="J54" s="40">
        <v>-0.26759999999999995</v>
      </c>
      <c r="K54" s="40">
        <v>0.77549999999999997</v>
      </c>
      <c r="L54" s="40">
        <v>1.6350500000000001</v>
      </c>
      <c r="M54" s="40">
        <v>6.6925999999999997</v>
      </c>
      <c r="N54" s="40">
        <v>16.45045</v>
      </c>
      <c r="O54" s="40">
        <v>29.2424</v>
      </c>
      <c r="P54" s="40">
        <v>22.216450000000002</v>
      </c>
      <c r="Q54" s="40">
        <v>13.7744</v>
      </c>
      <c r="R54" s="40">
        <v>18.354300000000002</v>
      </c>
      <c r="S54" s="40">
        <v>15.20115</v>
      </c>
      <c r="T54" s="40">
        <v>12.5915</v>
      </c>
      <c r="U54" s="40">
        <v>11.888</v>
      </c>
      <c r="V54" s="40">
        <v>13.035349999999999</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8">
        <v>24</v>
      </c>
      <c r="B57" s="42" t="s">
        <v>269</v>
      </c>
      <c r="C57" s="42"/>
      <c r="D57" s="42"/>
      <c r="E57" s="42"/>
      <c r="F57" s="43">
        <v>26890.15</v>
      </c>
      <c r="G57" s="43"/>
      <c r="H57" s="43"/>
      <c r="I57" s="43">
        <v>-1.3345</v>
      </c>
      <c r="J57" s="43">
        <v>-0.49569999999999997</v>
      </c>
      <c r="K57" s="43">
        <v>1.651</v>
      </c>
      <c r="L57" s="43">
        <v>2.3437000000000001</v>
      </c>
      <c r="M57" s="43">
        <v>7.5293999999999999</v>
      </c>
      <c r="N57" s="43">
        <v>17.318200000000001</v>
      </c>
      <c r="O57" s="43">
        <v>37.355499999999999</v>
      </c>
      <c r="P57" s="43">
        <v>24.1401</v>
      </c>
      <c r="Q57" s="43">
        <v>14.631500000000001</v>
      </c>
      <c r="R57" s="43">
        <v>23.950800000000001</v>
      </c>
      <c r="S57" s="43">
        <v>18.262699999999999</v>
      </c>
      <c r="T57" s="43">
        <v>14.9246</v>
      </c>
      <c r="U57" s="43">
        <v>13.011200000000001</v>
      </c>
      <c r="V57" s="43"/>
      <c r="W57" s="43"/>
      <c r="X57" s="43"/>
      <c r="Y57" s="43"/>
      <c r="Z57" s="43"/>
      <c r="AA57" s="43"/>
      <c r="AB57" s="43"/>
      <c r="AC57" s="43"/>
      <c r="AD57" s="43"/>
      <c r="AE57" s="43"/>
      <c r="AF57" s="43"/>
      <c r="AG57" s="43"/>
      <c r="AH57" s="43"/>
      <c r="AI57" s="43"/>
      <c r="AJ57" s="43"/>
      <c r="AK57" s="43">
        <v>0.80810000000000004</v>
      </c>
      <c r="AL57" s="43">
        <v>14.1724</v>
      </c>
      <c r="AM57" s="43">
        <v>1</v>
      </c>
      <c r="AN57" s="43">
        <v>0</v>
      </c>
      <c r="AO57" s="43"/>
      <c r="AP57" s="43"/>
      <c r="AQ57" s="43"/>
    </row>
    <row r="58" spans="1:43" x14ac:dyDescent="0.25">
      <c r="A58" s="68">
        <v>42</v>
      </c>
      <c r="B58" s="42" t="s">
        <v>1547</v>
      </c>
      <c r="C58" s="42"/>
      <c r="D58" s="42"/>
      <c r="E58" s="42"/>
      <c r="F58" s="43">
        <v>4171.7983000000004</v>
      </c>
      <c r="G58" s="43"/>
      <c r="H58" s="43"/>
      <c r="I58" s="43">
        <v>6.3200000000000006E-2</v>
      </c>
      <c r="J58" s="43">
        <v>0.1371</v>
      </c>
      <c r="K58" s="43">
        <v>0.27550000000000002</v>
      </c>
      <c r="L58" s="43">
        <v>0.57609999999999995</v>
      </c>
      <c r="M58" s="43">
        <v>1.7885</v>
      </c>
      <c r="N58" s="43">
        <v>3.6080000000000001</v>
      </c>
      <c r="O58" s="43">
        <v>7.3989000000000003</v>
      </c>
      <c r="P58" s="43">
        <v>7.1749999999999998</v>
      </c>
      <c r="Q58" s="43">
        <v>6.2215999999999996</v>
      </c>
      <c r="R58" s="43">
        <v>5.5586000000000002</v>
      </c>
      <c r="S58" s="43">
        <v>5.4805999999999999</v>
      </c>
      <c r="T58" s="43">
        <v>5.9941000000000004</v>
      </c>
      <c r="U58" s="43">
        <v>6.4854000000000003</v>
      </c>
      <c r="V58" s="43"/>
      <c r="W58" s="43"/>
      <c r="X58" s="43"/>
      <c r="Y58" s="43"/>
      <c r="Z58" s="43"/>
      <c r="AA58" s="43"/>
      <c r="AB58" s="43"/>
      <c r="AC58" s="43"/>
      <c r="AD58" s="43"/>
      <c r="AE58" s="43"/>
      <c r="AF58" s="43"/>
      <c r="AG58" s="43"/>
      <c r="AH58" s="43"/>
      <c r="AI58" s="43"/>
      <c r="AJ58" s="43"/>
      <c r="AK58" s="43">
        <v>0.39600000000000002</v>
      </c>
      <c r="AL58" s="43">
        <v>1.5169999999999999</v>
      </c>
      <c r="AM58" s="43">
        <v>1</v>
      </c>
      <c r="AN58" s="43">
        <v>0</v>
      </c>
      <c r="AO58" s="43"/>
      <c r="AP58" s="43"/>
      <c r="AQ58" s="43"/>
    </row>
    <row r="59" spans="1:43" x14ac:dyDescent="0.25">
      <c r="A59" s="68">
        <v>44</v>
      </c>
      <c r="B59" s="42" t="s">
        <v>701</v>
      </c>
      <c r="C59" s="42"/>
      <c r="D59" s="42"/>
      <c r="E59" s="42"/>
      <c r="F59" s="43">
        <v>4779.8887999999997</v>
      </c>
      <c r="G59" s="43"/>
      <c r="H59" s="43"/>
      <c r="I59" s="43">
        <v>4.7100000000000003E-2</v>
      </c>
      <c r="J59" s="43">
        <v>0.16259999999999999</v>
      </c>
      <c r="K59" s="43">
        <v>0.3634</v>
      </c>
      <c r="L59" s="43">
        <v>0.7581</v>
      </c>
      <c r="M59" s="43">
        <v>2.2755000000000001</v>
      </c>
      <c r="N59" s="43">
        <v>4.1013999999999999</v>
      </c>
      <c r="O59" s="43">
        <v>7.9721000000000002</v>
      </c>
      <c r="P59" s="43">
        <v>7.6513</v>
      </c>
      <c r="Q59" s="43">
        <v>5.9660000000000002</v>
      </c>
      <c r="R59" s="43">
        <v>5.9790999999999999</v>
      </c>
      <c r="S59" s="43">
        <v>6.7457000000000003</v>
      </c>
      <c r="T59" s="43">
        <v>6.9362000000000004</v>
      </c>
      <c r="U59" s="43">
        <v>7.5282999999999998</v>
      </c>
      <c r="V59" s="43"/>
      <c r="W59" s="43"/>
      <c r="X59" s="43"/>
      <c r="Y59" s="43"/>
      <c r="Z59" s="43"/>
      <c r="AA59" s="43"/>
      <c r="AB59" s="43"/>
      <c r="AC59" s="43"/>
      <c r="AD59" s="43"/>
      <c r="AE59" s="43"/>
      <c r="AF59" s="43"/>
      <c r="AG59" s="43"/>
      <c r="AH59" s="43"/>
      <c r="AI59" s="43"/>
      <c r="AJ59" s="43"/>
      <c r="AK59" s="43">
        <v>0.26390000000000002</v>
      </c>
      <c r="AL59" s="43">
        <v>1.8586</v>
      </c>
      <c r="AM59" s="43">
        <v>1</v>
      </c>
      <c r="AN59" s="43">
        <v>0</v>
      </c>
      <c r="AO59" s="43"/>
      <c r="AP59" s="43"/>
      <c r="AQ59" s="43"/>
    </row>
    <row r="60" spans="1:43" x14ac:dyDescent="0.25">
      <c r="A60" s="68">
        <v>303</v>
      </c>
      <c r="B60" s="42" t="s">
        <v>1548</v>
      </c>
      <c r="C60" s="42"/>
      <c r="D60" s="42"/>
      <c r="E60" s="42"/>
      <c r="F60" s="43">
        <v>8869.7659000000003</v>
      </c>
      <c r="G60" s="43"/>
      <c r="H60" s="43"/>
      <c r="I60" s="43">
        <v>-0.26200000000000001</v>
      </c>
      <c r="J60" s="43">
        <v>-1.4999999999999999E-2</v>
      </c>
      <c r="K60" s="43">
        <v>0.61129999999999995</v>
      </c>
      <c r="L60" s="43">
        <v>1.1059000000000001</v>
      </c>
      <c r="M60" s="43">
        <v>3.6322999999999999</v>
      </c>
      <c r="N60" s="43">
        <v>7.7009999999999996</v>
      </c>
      <c r="O60" s="43">
        <v>15.423500000000001</v>
      </c>
      <c r="P60" s="43">
        <v>12.447699999999999</v>
      </c>
      <c r="Q60" s="43">
        <v>8.9365000000000006</v>
      </c>
      <c r="R60" s="43">
        <v>11.1538</v>
      </c>
      <c r="S60" s="43">
        <v>10.700799999999999</v>
      </c>
      <c r="T60" s="43">
        <v>9.7845999999999993</v>
      </c>
      <c r="U60" s="43">
        <v>9.7426999999999992</v>
      </c>
      <c r="V60" s="43"/>
      <c r="W60" s="43"/>
      <c r="X60" s="43"/>
      <c r="Y60" s="43"/>
      <c r="Z60" s="43"/>
      <c r="AA60" s="43"/>
      <c r="AB60" s="43"/>
      <c r="AC60" s="43"/>
      <c r="AD60" s="43"/>
      <c r="AE60" s="43"/>
      <c r="AF60" s="43"/>
      <c r="AG60" s="43"/>
      <c r="AH60" s="43"/>
      <c r="AI60" s="43"/>
      <c r="AJ60" s="43"/>
      <c r="AK60" s="43">
        <v>0.90180000000000005</v>
      </c>
      <c r="AL60" s="43">
        <v>4.3777999999999997</v>
      </c>
      <c r="AM60" s="43">
        <v>1</v>
      </c>
      <c r="AN60" s="43">
        <v>0</v>
      </c>
      <c r="AO60" s="43"/>
      <c r="AP60" s="43"/>
      <c r="AQ60" s="43"/>
    </row>
    <row r="61" spans="1:43" x14ac:dyDescent="0.25">
      <c r="A61" s="68">
        <v>62</v>
      </c>
      <c r="B61" s="42" t="s">
        <v>271</v>
      </c>
      <c r="C61" s="42"/>
      <c r="D61" s="42"/>
      <c r="E61" s="42"/>
      <c r="F61" s="43">
        <v>25810.85</v>
      </c>
      <c r="G61" s="43"/>
      <c r="H61" s="43"/>
      <c r="I61" s="43">
        <v>-1.4060999999999999</v>
      </c>
      <c r="J61" s="43">
        <v>-0.49419999999999997</v>
      </c>
      <c r="K61" s="43">
        <v>1.6826000000000001</v>
      </c>
      <c r="L61" s="43">
        <v>2.2783000000000002</v>
      </c>
      <c r="M61" s="43">
        <v>7.4977</v>
      </c>
      <c r="N61" s="43">
        <v>15.6043</v>
      </c>
      <c r="O61" s="43">
        <v>31.4312</v>
      </c>
      <c r="P61" s="43">
        <v>22.843599999999999</v>
      </c>
      <c r="Q61" s="43">
        <v>13.561299999999999</v>
      </c>
      <c r="R61" s="43">
        <v>23.062100000000001</v>
      </c>
      <c r="S61" s="43">
        <v>17.581</v>
      </c>
      <c r="T61" s="43">
        <v>14.8376</v>
      </c>
      <c r="U61" s="43">
        <v>12.4659</v>
      </c>
      <c r="V61" s="43"/>
      <c r="W61" s="43"/>
      <c r="X61" s="43"/>
      <c r="Y61" s="43"/>
      <c r="Z61" s="43"/>
      <c r="AA61" s="43"/>
      <c r="AB61" s="43"/>
      <c r="AC61" s="43"/>
      <c r="AD61" s="43"/>
      <c r="AE61" s="43"/>
      <c r="AF61" s="43"/>
      <c r="AG61" s="43"/>
      <c r="AH61" s="43"/>
      <c r="AI61" s="43"/>
      <c r="AJ61" s="43"/>
      <c r="AK61" s="43">
        <v>0.85780000000000001</v>
      </c>
      <c r="AL61" s="43">
        <v>12.505599999999999</v>
      </c>
      <c r="AM61" s="43">
        <v>1</v>
      </c>
      <c r="AN61" s="43">
        <v>0</v>
      </c>
      <c r="AO61" s="43"/>
      <c r="AP61" s="43"/>
      <c r="AQ61" s="43"/>
    </row>
    <row r="62" spans="1:43" x14ac:dyDescent="0.25">
      <c r="A62" s="68">
        <v>154</v>
      </c>
      <c r="B62" s="42" t="s">
        <v>272</v>
      </c>
      <c r="C62" s="42"/>
      <c r="D62" s="42"/>
      <c r="E62" s="42"/>
      <c r="F62" s="43">
        <v>38315.21</v>
      </c>
      <c r="G62" s="43"/>
      <c r="H62" s="43"/>
      <c r="I62" s="43">
        <v>-1.4060999999999999</v>
      </c>
      <c r="J62" s="43">
        <v>-0.49419999999999997</v>
      </c>
      <c r="K62" s="43">
        <v>1.6825000000000001</v>
      </c>
      <c r="L62" s="43">
        <v>2.2783000000000002</v>
      </c>
      <c r="M62" s="43">
        <v>7.8112000000000004</v>
      </c>
      <c r="N62" s="43">
        <v>16.575700000000001</v>
      </c>
      <c r="O62" s="43">
        <v>33.003</v>
      </c>
      <c r="P62" s="43">
        <v>24.207100000000001</v>
      </c>
      <c r="Q62" s="43">
        <v>14.922000000000001</v>
      </c>
      <c r="R62" s="43">
        <v>24.541499999999999</v>
      </c>
      <c r="S62" s="43">
        <v>18.9529</v>
      </c>
      <c r="T62" s="43">
        <v>16.232299999999999</v>
      </c>
      <c r="U62" s="43">
        <v>13.834899999999999</v>
      </c>
      <c r="V62" s="43"/>
      <c r="W62" s="43"/>
      <c r="X62" s="43"/>
      <c r="Y62" s="43"/>
      <c r="Z62" s="43"/>
      <c r="AA62" s="43"/>
      <c r="AB62" s="43"/>
      <c r="AC62" s="43"/>
      <c r="AD62" s="43"/>
      <c r="AE62" s="43"/>
      <c r="AF62" s="43"/>
      <c r="AG62" s="43"/>
      <c r="AH62" s="43"/>
      <c r="AI62" s="43"/>
      <c r="AJ62" s="43"/>
      <c r="AK62" s="43">
        <v>0.95940000000000003</v>
      </c>
      <c r="AL62" s="43">
        <v>12.613199999999999</v>
      </c>
      <c r="AM62" s="43">
        <v>1</v>
      </c>
      <c r="AN62" s="43">
        <v>0</v>
      </c>
      <c r="AO62" s="43"/>
      <c r="AP62" s="43"/>
      <c r="AQ62" s="43"/>
    </row>
    <row r="63" spans="1:43" x14ac:dyDescent="0.25">
      <c r="A63" s="68">
        <v>277</v>
      </c>
      <c r="B63" s="42" t="s">
        <v>1973</v>
      </c>
      <c r="C63" s="42"/>
      <c r="D63" s="42"/>
      <c r="E63" s="42"/>
      <c r="F63" s="43">
        <v>2372.64</v>
      </c>
      <c r="G63" s="43"/>
      <c r="H63" s="43"/>
      <c r="I63" s="43">
        <v>-2.1499999999999998E-2</v>
      </c>
      <c r="J63" s="43">
        <v>-0.23250000000000001</v>
      </c>
      <c r="K63" s="43">
        <v>1.18E-2</v>
      </c>
      <c r="L63" s="43">
        <v>0.32219999999999999</v>
      </c>
      <c r="M63" s="43">
        <v>1.2746</v>
      </c>
      <c r="N63" s="43">
        <v>3.1206</v>
      </c>
      <c r="O63" s="43">
        <v>7.0932000000000004</v>
      </c>
      <c r="P63" s="43">
        <v>7.2721</v>
      </c>
      <c r="Q63" s="43">
        <v>6.0854999999999997</v>
      </c>
      <c r="R63" s="43">
        <v>5.5422000000000002</v>
      </c>
      <c r="S63" s="43">
        <v>5.0198999999999998</v>
      </c>
      <c r="T63" s="43">
        <v>5.1543000000000001</v>
      </c>
      <c r="U63" s="43"/>
      <c r="V63" s="43"/>
      <c r="W63" s="43"/>
      <c r="X63" s="43"/>
      <c r="Y63" s="43"/>
      <c r="Z63" s="43"/>
      <c r="AA63" s="43"/>
      <c r="AB63" s="43"/>
      <c r="AC63" s="43"/>
      <c r="AD63" s="43"/>
      <c r="AE63" s="43"/>
      <c r="AF63" s="43"/>
      <c r="AG63" s="43"/>
      <c r="AH63" s="43"/>
      <c r="AI63" s="43"/>
      <c r="AJ63" s="43"/>
      <c r="AK63" s="43">
        <v>0.36130000000000001</v>
      </c>
      <c r="AL63" s="43">
        <v>1.9100000000000001</v>
      </c>
      <c r="AM63" s="43">
        <v>1</v>
      </c>
      <c r="AN63" s="43">
        <v>0</v>
      </c>
      <c r="AO63" s="43"/>
      <c r="AP63" s="43"/>
      <c r="AQ63" s="43"/>
    </row>
    <row r="64" spans="1:43" x14ac:dyDescent="0.25">
      <c r="A64" s="68">
        <v>60</v>
      </c>
      <c r="B64" s="42" t="s">
        <v>565</v>
      </c>
      <c r="C64" s="42"/>
      <c r="D64" s="42"/>
      <c r="E64" s="42"/>
      <c r="F64" s="43">
        <v>24245.200000000001</v>
      </c>
      <c r="G64" s="43"/>
      <c r="H64" s="43"/>
      <c r="I64" s="43">
        <v>-0.99780000000000002</v>
      </c>
      <c r="J64" s="43">
        <v>-0.54959999999999998</v>
      </c>
      <c r="K64" s="43">
        <v>1.1556999999999999</v>
      </c>
      <c r="L64" s="43">
        <v>2.1515</v>
      </c>
      <c r="M64" s="43">
        <v>7.4713000000000003</v>
      </c>
      <c r="N64" s="43">
        <v>19.698899999999998</v>
      </c>
      <c r="O64" s="43">
        <v>40.205599999999997</v>
      </c>
      <c r="P64" s="43">
        <v>27.822099999999999</v>
      </c>
      <c r="Q64" s="43">
        <v>17.203700000000001</v>
      </c>
      <c r="R64" s="43">
        <v>26.904900000000001</v>
      </c>
      <c r="S64" s="43">
        <v>20.992000000000001</v>
      </c>
      <c r="T64" s="43">
        <v>15.938700000000001</v>
      </c>
      <c r="U64" s="43">
        <v>14.2065</v>
      </c>
      <c r="V64" s="43"/>
      <c r="W64" s="43"/>
      <c r="X64" s="43"/>
      <c r="Y64" s="43"/>
      <c r="Z64" s="43"/>
      <c r="AA64" s="43"/>
      <c r="AB64" s="43"/>
      <c r="AC64" s="43"/>
      <c r="AD64" s="43"/>
      <c r="AE64" s="43"/>
      <c r="AF64" s="43"/>
      <c r="AG64" s="43"/>
      <c r="AH64" s="43"/>
      <c r="AI64" s="43"/>
      <c r="AJ64" s="43"/>
      <c r="AK64" s="43">
        <v>0.89910000000000001</v>
      </c>
      <c r="AL64" s="43">
        <v>16.2117</v>
      </c>
      <c r="AM64" s="43">
        <v>1</v>
      </c>
      <c r="AN64" s="43">
        <v>0</v>
      </c>
      <c r="AO64" s="43"/>
      <c r="AP64" s="43"/>
      <c r="AQ64" s="43"/>
    </row>
    <row r="65" spans="1:43" x14ac:dyDescent="0.25">
      <c r="A65" s="68">
        <v>21</v>
      </c>
      <c r="B65" s="42" t="s">
        <v>275</v>
      </c>
      <c r="C65" s="42"/>
      <c r="D65" s="42"/>
      <c r="E65" s="42"/>
      <c r="F65" s="43">
        <v>11926.92</v>
      </c>
      <c r="G65" s="43"/>
      <c r="H65" s="43"/>
      <c r="I65" s="43">
        <v>-1.1657</v>
      </c>
      <c r="J65" s="43">
        <v>-0.53869999999999996</v>
      </c>
      <c r="K65" s="43">
        <v>1.3467</v>
      </c>
      <c r="L65" s="43">
        <v>2.1204000000000001</v>
      </c>
      <c r="M65" s="43">
        <v>7.3884999999999996</v>
      </c>
      <c r="N65" s="43">
        <v>18.0932</v>
      </c>
      <c r="O65" s="43">
        <v>38.4758</v>
      </c>
      <c r="P65" s="43">
        <v>25.8749</v>
      </c>
      <c r="Q65" s="43">
        <v>16.106200000000001</v>
      </c>
      <c r="R65" s="43">
        <v>25.652200000000001</v>
      </c>
      <c r="S65" s="43">
        <v>19.970600000000001</v>
      </c>
      <c r="T65" s="43">
        <v>15.743399999999999</v>
      </c>
      <c r="U65" s="43">
        <v>13.8659</v>
      </c>
      <c r="V65" s="43"/>
      <c r="W65" s="43"/>
      <c r="X65" s="43"/>
      <c r="Y65" s="43"/>
      <c r="Z65" s="43"/>
      <c r="AA65" s="43"/>
      <c r="AB65" s="43"/>
      <c r="AC65" s="43"/>
      <c r="AD65" s="43"/>
      <c r="AE65" s="43"/>
      <c r="AF65" s="43"/>
      <c r="AG65" s="43"/>
      <c r="AH65" s="43"/>
      <c r="AI65" s="43"/>
      <c r="AJ65" s="43"/>
      <c r="AK65" s="43">
        <v>0.87690000000000001</v>
      </c>
      <c r="AL65" s="43">
        <v>15.101699999999999</v>
      </c>
      <c r="AM65" s="43">
        <v>1</v>
      </c>
      <c r="AN65" s="43">
        <v>0</v>
      </c>
      <c r="AO65" s="43"/>
      <c r="AP65" s="43"/>
      <c r="AQ65" s="43"/>
    </row>
    <row r="66" spans="1:43" x14ac:dyDescent="0.25">
      <c r="A66" s="68">
        <v>298</v>
      </c>
      <c r="B66" s="42" t="s">
        <v>276</v>
      </c>
      <c r="C66" s="42"/>
      <c r="D66" s="42"/>
      <c r="E66" s="42"/>
      <c r="F66" s="43">
        <v>15209.115252571501</v>
      </c>
      <c r="G66" s="43"/>
      <c r="H66" s="43"/>
      <c r="I66" s="43">
        <v>-1.1657</v>
      </c>
      <c r="J66" s="43">
        <v>-0.53710000000000002</v>
      </c>
      <c r="K66" s="43">
        <v>1.3522000000000001</v>
      </c>
      <c r="L66" s="43">
        <v>2.149</v>
      </c>
      <c r="M66" s="43">
        <v>7.7545000000000002</v>
      </c>
      <c r="N66" s="43">
        <v>19.028500000000001</v>
      </c>
      <c r="O66" s="43">
        <v>40.186700000000002</v>
      </c>
      <c r="P66" s="43">
        <v>27.5169</v>
      </c>
      <c r="Q66" s="43">
        <v>17.669699999999999</v>
      </c>
      <c r="R66" s="43">
        <v>27.300899999999999</v>
      </c>
      <c r="S66" s="43">
        <v>21.525500000000001</v>
      </c>
      <c r="T66" s="43">
        <v>17.2319</v>
      </c>
      <c r="U66" s="43">
        <v>15.3408</v>
      </c>
      <c r="V66" s="43"/>
      <c r="W66" s="43"/>
      <c r="X66" s="43"/>
      <c r="Y66" s="43"/>
      <c r="Z66" s="43"/>
      <c r="AA66" s="43"/>
      <c r="AB66" s="43"/>
      <c r="AC66" s="43"/>
      <c r="AD66" s="43"/>
      <c r="AE66" s="43"/>
      <c r="AF66" s="43"/>
      <c r="AG66" s="43"/>
      <c r="AH66" s="43"/>
      <c r="AI66" s="43"/>
      <c r="AJ66" s="43"/>
      <c r="AK66" s="43">
        <v>0.97360000000000002</v>
      </c>
      <c r="AL66" s="43">
        <v>15.217499999999999</v>
      </c>
      <c r="AM66" s="43">
        <v>1</v>
      </c>
      <c r="AN66" s="43">
        <v>0</v>
      </c>
      <c r="AO66" s="43"/>
      <c r="AP66" s="43"/>
      <c r="AQ66" s="43"/>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1974</v>
      </c>
      <c r="C8" s="38">
        <v>41971</v>
      </c>
      <c r="D8" s="39">
        <v>602.26459999999997</v>
      </c>
      <c r="E8" s="48">
        <v>1.1100000000000001</v>
      </c>
      <c r="F8" s="39">
        <v>21.02</v>
      </c>
      <c r="G8" s="37" t="s">
        <v>1975</v>
      </c>
      <c r="H8" s="37" t="s">
        <v>1165</v>
      </c>
      <c r="I8" s="49">
        <v>-0.14249999999999999</v>
      </c>
      <c r="J8" s="49">
        <v>0.1429</v>
      </c>
      <c r="K8" s="49">
        <v>0.62229999999999996</v>
      </c>
      <c r="L8" s="49">
        <v>1.2037</v>
      </c>
      <c r="M8" s="49">
        <v>3.1402999999999999</v>
      </c>
      <c r="N8" s="49">
        <v>6.4303999999999997</v>
      </c>
      <c r="O8" s="49">
        <v>11.6897</v>
      </c>
      <c r="P8" s="49">
        <v>10.855399999999999</v>
      </c>
      <c r="Q8" s="49">
        <v>6.2531999999999996</v>
      </c>
      <c r="R8" s="49">
        <v>10.470599999999999</v>
      </c>
      <c r="S8" s="49">
        <v>9.1684000000000001</v>
      </c>
      <c r="T8" s="49">
        <v>7.1797000000000004</v>
      </c>
      <c r="U8" s="49"/>
      <c r="V8" s="49">
        <v>7.8365</v>
      </c>
      <c r="W8" s="47">
        <v>7</v>
      </c>
      <c r="X8" s="47">
        <v>1</v>
      </c>
      <c r="Y8" s="47">
        <v>4</v>
      </c>
      <c r="Z8" s="47">
        <v>8</v>
      </c>
      <c r="AA8" s="47">
        <v>15</v>
      </c>
      <c r="AB8" s="47">
        <v>17</v>
      </c>
      <c r="AC8" s="47">
        <v>19</v>
      </c>
      <c r="AD8" s="47">
        <v>18</v>
      </c>
      <c r="AE8" s="47">
        <v>22</v>
      </c>
      <c r="AF8" s="47">
        <v>18</v>
      </c>
      <c r="AG8" s="47">
        <v>16</v>
      </c>
      <c r="AH8" s="47">
        <v>14</v>
      </c>
      <c r="AI8" s="47"/>
      <c r="AJ8" s="47">
        <v>17</v>
      </c>
      <c r="AK8" s="39">
        <v>0.52700000000000002</v>
      </c>
      <c r="AL8" s="39">
        <v>6.6242000000000001</v>
      </c>
      <c r="AM8" s="39">
        <v>0.4955</v>
      </c>
      <c r="AN8" s="39">
        <v>-2.9870000000000001</v>
      </c>
      <c r="AO8" s="39">
        <v>65.440600000000003</v>
      </c>
      <c r="AP8" s="39">
        <v>17.190200000000001</v>
      </c>
      <c r="AQ8" s="39">
        <v>17.369199999999999</v>
      </c>
    </row>
    <row r="9" spans="1:43" x14ac:dyDescent="0.25">
      <c r="A9">
        <v>33370</v>
      </c>
      <c r="B9" s="37" t="s">
        <v>1976</v>
      </c>
      <c r="C9" s="38">
        <v>42230</v>
      </c>
      <c r="D9" s="39">
        <v>1012.4986</v>
      </c>
      <c r="E9" s="48">
        <v>2.25</v>
      </c>
      <c r="F9" s="39">
        <v>21.88</v>
      </c>
      <c r="G9" s="37" t="s">
        <v>1977</v>
      </c>
      <c r="H9" s="37" t="s">
        <v>1978</v>
      </c>
      <c r="I9" s="49">
        <v>-0.40960000000000002</v>
      </c>
      <c r="J9" s="49">
        <v>-0.27350000000000002</v>
      </c>
      <c r="K9" s="49">
        <v>0.64400000000000002</v>
      </c>
      <c r="L9" s="49">
        <v>1.2494000000000001</v>
      </c>
      <c r="M9" s="49">
        <v>4.8395000000000001</v>
      </c>
      <c r="N9" s="49">
        <v>9.2906999999999993</v>
      </c>
      <c r="O9" s="49">
        <v>19.6282</v>
      </c>
      <c r="P9" s="49">
        <v>14.544700000000001</v>
      </c>
      <c r="Q9" s="49">
        <v>9.0030000000000001</v>
      </c>
      <c r="R9" s="49">
        <v>13.0947</v>
      </c>
      <c r="S9" s="49">
        <v>10.6401</v>
      </c>
      <c r="T9" s="49">
        <v>9.6670999999999996</v>
      </c>
      <c r="U9" s="49"/>
      <c r="V9" s="49">
        <v>8.9473000000000003</v>
      </c>
      <c r="W9" s="47">
        <v>18</v>
      </c>
      <c r="X9" s="47">
        <v>16</v>
      </c>
      <c r="Y9" s="47">
        <v>3</v>
      </c>
      <c r="Z9" s="47">
        <v>7</v>
      </c>
      <c r="AA9" s="47">
        <v>3</v>
      </c>
      <c r="AB9" s="47">
        <v>7</v>
      </c>
      <c r="AC9" s="47">
        <v>4</v>
      </c>
      <c r="AD9" s="47">
        <v>9</v>
      </c>
      <c r="AE9" s="47">
        <v>13</v>
      </c>
      <c r="AF9" s="47">
        <v>9</v>
      </c>
      <c r="AG9" s="47">
        <v>10</v>
      </c>
      <c r="AH9" s="47">
        <v>6</v>
      </c>
      <c r="AI9" s="47"/>
      <c r="AJ9" s="47">
        <v>13</v>
      </c>
      <c r="AK9" s="39">
        <v>0.75480000000000003</v>
      </c>
      <c r="AL9" s="39">
        <v>7.3842999999999996</v>
      </c>
      <c r="AM9" s="39">
        <v>0.93079999999999996</v>
      </c>
      <c r="AN9" s="39">
        <v>5.5532000000000004</v>
      </c>
      <c r="AO9" s="39">
        <v>72.132300000000001</v>
      </c>
      <c r="AP9" s="39">
        <v>23.5868</v>
      </c>
      <c r="AQ9" s="39">
        <v>4.2808999999999999</v>
      </c>
    </row>
    <row r="10" spans="1:43" s="57" customFormat="1" x14ac:dyDescent="0.25">
      <c r="A10" s="57">
        <v>5300</v>
      </c>
      <c r="B10" s="58" t="s">
        <v>1979</v>
      </c>
      <c r="C10" s="38">
        <v>39608</v>
      </c>
      <c r="D10" s="39">
        <v>141.0051</v>
      </c>
      <c r="E10" s="48">
        <v>1.36</v>
      </c>
      <c r="F10" s="39">
        <v>30.016999999999999</v>
      </c>
      <c r="G10" s="58" t="s">
        <v>1980</v>
      </c>
      <c r="H10" s="58" t="s">
        <v>1981</v>
      </c>
      <c r="I10" s="49">
        <v>-4.99E-2</v>
      </c>
      <c r="J10" s="49">
        <v>-0.1065</v>
      </c>
      <c r="K10" s="49">
        <v>0.24709999999999999</v>
      </c>
      <c r="L10" s="49">
        <v>0.79579999999999995</v>
      </c>
      <c r="M10" s="49">
        <v>2.3249</v>
      </c>
      <c r="N10" s="49">
        <v>5.3967999999999998</v>
      </c>
      <c r="O10" s="49">
        <v>10.641400000000001</v>
      </c>
      <c r="P10" s="49">
        <v>9.3675999999999995</v>
      </c>
      <c r="Q10" s="49">
        <v>6.8524000000000003</v>
      </c>
      <c r="R10" s="49">
        <v>9.0510000000000002</v>
      </c>
      <c r="S10" s="49">
        <v>8.2773000000000003</v>
      </c>
      <c r="T10" s="49">
        <v>6.9379</v>
      </c>
      <c r="U10" s="49">
        <v>6.806</v>
      </c>
      <c r="V10" s="49">
        <v>6.9668999999999999</v>
      </c>
      <c r="W10" s="47">
        <v>3</v>
      </c>
      <c r="X10" s="47">
        <v>8</v>
      </c>
      <c r="Y10" s="47">
        <v>19</v>
      </c>
      <c r="Z10" s="47">
        <v>17</v>
      </c>
      <c r="AA10" s="47">
        <v>22</v>
      </c>
      <c r="AB10" s="47">
        <v>21</v>
      </c>
      <c r="AC10" s="47">
        <v>21</v>
      </c>
      <c r="AD10" s="47">
        <v>21</v>
      </c>
      <c r="AE10" s="47">
        <v>20</v>
      </c>
      <c r="AF10" s="47">
        <v>22</v>
      </c>
      <c r="AG10" s="47">
        <v>20</v>
      </c>
      <c r="AH10" s="47">
        <v>15</v>
      </c>
      <c r="AI10" s="47">
        <v>7</v>
      </c>
      <c r="AJ10" s="47">
        <v>21</v>
      </c>
      <c r="AK10" s="39">
        <v>0.92679999999999996</v>
      </c>
      <c r="AL10" s="39">
        <v>3.5863</v>
      </c>
      <c r="AM10" s="39">
        <v>0.45190000000000002</v>
      </c>
      <c r="AN10" s="39">
        <v>3.3163</v>
      </c>
      <c r="AO10" s="39">
        <v>68.279399999999995</v>
      </c>
      <c r="AP10" s="39">
        <v>15.685700000000001</v>
      </c>
      <c r="AQ10" s="39">
        <v>16.035</v>
      </c>
    </row>
    <row r="11" spans="1:43" s="57" customFormat="1" x14ac:dyDescent="0.25">
      <c r="A11" s="57">
        <v>42783</v>
      </c>
      <c r="B11" s="58" t="s">
        <v>1982</v>
      </c>
      <c r="C11" s="38">
        <v>43671</v>
      </c>
      <c r="D11" s="39">
        <v>245.07589999999999</v>
      </c>
      <c r="E11" s="48">
        <v>2.4900000000000002</v>
      </c>
      <c r="F11" s="39">
        <v>16.141999999999999</v>
      </c>
      <c r="G11" s="58" t="s">
        <v>1983</v>
      </c>
      <c r="H11" s="58" t="s">
        <v>200</v>
      </c>
      <c r="I11" s="49">
        <v>-0.4158</v>
      </c>
      <c r="J11" s="49">
        <v>-0.38390000000000002</v>
      </c>
      <c r="K11" s="49">
        <v>0.48930000000000001</v>
      </c>
      <c r="L11" s="49">
        <v>1.4766999999999999</v>
      </c>
      <c r="M11" s="49">
        <v>4.0936000000000003</v>
      </c>
      <c r="N11" s="49">
        <v>8.8190000000000008</v>
      </c>
      <c r="O11" s="49">
        <v>18.301500000000001</v>
      </c>
      <c r="P11" s="49">
        <v>13.5098</v>
      </c>
      <c r="Q11" s="49">
        <v>9.5937999999999999</v>
      </c>
      <c r="R11" s="49">
        <v>9.8318999999999992</v>
      </c>
      <c r="S11" s="49">
        <v>9.6043000000000003</v>
      </c>
      <c r="T11" s="49"/>
      <c r="U11" s="49"/>
      <c r="V11" s="49">
        <v>9.6670999999999996</v>
      </c>
      <c r="W11" s="47">
        <v>19</v>
      </c>
      <c r="X11" s="47">
        <v>18</v>
      </c>
      <c r="Y11" s="47">
        <v>7</v>
      </c>
      <c r="Z11" s="47">
        <v>3</v>
      </c>
      <c r="AA11" s="47">
        <v>8</v>
      </c>
      <c r="AB11" s="47">
        <v>10</v>
      </c>
      <c r="AC11" s="47">
        <v>7</v>
      </c>
      <c r="AD11" s="47">
        <v>13</v>
      </c>
      <c r="AE11" s="47">
        <v>9</v>
      </c>
      <c r="AF11" s="47">
        <v>20</v>
      </c>
      <c r="AG11" s="47">
        <v>14</v>
      </c>
      <c r="AH11" s="47"/>
      <c r="AI11" s="47"/>
      <c r="AJ11" s="47">
        <v>6</v>
      </c>
      <c r="AK11" s="39">
        <v>0.83169999999999999</v>
      </c>
      <c r="AL11" s="39">
        <v>5.2323000000000004</v>
      </c>
      <c r="AM11" s="39">
        <v>0.98440000000000005</v>
      </c>
      <c r="AN11" s="39">
        <v>4.3497000000000003</v>
      </c>
      <c r="AO11" s="39">
        <v>66.651600000000002</v>
      </c>
      <c r="AP11" s="39">
        <v>17.549700000000001</v>
      </c>
      <c r="AQ11" s="39">
        <v>15.7987</v>
      </c>
    </row>
    <row r="12" spans="1:43" x14ac:dyDescent="0.25">
      <c r="A12">
        <v>34871</v>
      </c>
      <c r="B12" s="37" t="s">
        <v>1984</v>
      </c>
      <c r="C12" s="38">
        <v>42457</v>
      </c>
      <c r="D12" s="39">
        <v>1735.3995</v>
      </c>
      <c r="E12" s="48">
        <v>1.35</v>
      </c>
      <c r="F12" s="39">
        <v>21.14</v>
      </c>
      <c r="G12" s="37" t="s">
        <v>643</v>
      </c>
      <c r="H12" s="37" t="s">
        <v>404</v>
      </c>
      <c r="I12" s="49">
        <v>-0.1653</v>
      </c>
      <c r="J12" s="49">
        <v>-0.20300000000000001</v>
      </c>
      <c r="K12" s="49">
        <v>0.79149999999999998</v>
      </c>
      <c r="L12" s="49">
        <v>1.7961</v>
      </c>
      <c r="M12" s="49">
        <v>5.4311999999999996</v>
      </c>
      <c r="N12" s="49">
        <v>10.420500000000001</v>
      </c>
      <c r="O12" s="49">
        <v>18.265699999999999</v>
      </c>
      <c r="P12" s="49">
        <v>13.7826</v>
      </c>
      <c r="Q12" s="49">
        <v>9.2864000000000004</v>
      </c>
      <c r="R12" s="49">
        <v>12.781499999999999</v>
      </c>
      <c r="S12" s="49">
        <v>10.582700000000001</v>
      </c>
      <c r="T12" s="49">
        <v>8.4200999999999997</v>
      </c>
      <c r="U12" s="49"/>
      <c r="V12" s="49">
        <v>9.1892999999999994</v>
      </c>
      <c r="W12" s="47">
        <v>10</v>
      </c>
      <c r="X12" s="47">
        <v>13</v>
      </c>
      <c r="Y12" s="47">
        <v>1</v>
      </c>
      <c r="Z12" s="47">
        <v>1</v>
      </c>
      <c r="AA12" s="47">
        <v>1</v>
      </c>
      <c r="AB12" s="47">
        <v>5</v>
      </c>
      <c r="AC12" s="47">
        <v>8</v>
      </c>
      <c r="AD12" s="47">
        <v>11</v>
      </c>
      <c r="AE12" s="47">
        <v>11</v>
      </c>
      <c r="AF12" s="47">
        <v>10</v>
      </c>
      <c r="AG12" s="47">
        <v>11</v>
      </c>
      <c r="AH12" s="47">
        <v>9</v>
      </c>
      <c r="AI12" s="47"/>
      <c r="AJ12" s="47">
        <v>11</v>
      </c>
      <c r="AK12" s="39">
        <v>1.0387</v>
      </c>
      <c r="AL12" s="39">
        <v>5.2967000000000004</v>
      </c>
      <c r="AM12" s="39">
        <v>0.64270000000000005</v>
      </c>
      <c r="AN12" s="39">
        <v>5.4978999999999996</v>
      </c>
      <c r="AO12" s="39">
        <v>67.1584</v>
      </c>
      <c r="AP12" s="39">
        <v>23.741</v>
      </c>
      <c r="AQ12" s="39">
        <v>9.1006</v>
      </c>
    </row>
    <row r="13" spans="1:43" x14ac:dyDescent="0.25">
      <c r="A13">
        <v>30730</v>
      </c>
      <c r="B13" s="37" t="s">
        <v>1985</v>
      </c>
      <c r="C13" s="38">
        <v>41925</v>
      </c>
      <c r="D13" s="39">
        <v>471.71100000000001</v>
      </c>
      <c r="E13" s="48">
        <v>1.59</v>
      </c>
      <c r="F13" s="39">
        <v>24.065000000000001</v>
      </c>
      <c r="G13" s="37" t="s">
        <v>208</v>
      </c>
      <c r="H13" s="37" t="s">
        <v>1324</v>
      </c>
      <c r="I13" s="49">
        <v>-0.14810000000000001</v>
      </c>
      <c r="J13" s="49">
        <v>-0.13569999999999999</v>
      </c>
      <c r="K13" s="49">
        <v>0.33310000000000001</v>
      </c>
      <c r="L13" s="49">
        <v>1.1116999999999999</v>
      </c>
      <c r="M13" s="49">
        <v>4.0856000000000003</v>
      </c>
      <c r="N13" s="49">
        <v>9.1085999999999991</v>
      </c>
      <c r="O13" s="49">
        <v>17.620899999999999</v>
      </c>
      <c r="P13" s="49">
        <v>14.0985</v>
      </c>
      <c r="Q13" s="49">
        <v>9.5504999999999995</v>
      </c>
      <c r="R13" s="49">
        <v>12.097200000000001</v>
      </c>
      <c r="S13" s="49">
        <v>11.199199999999999</v>
      </c>
      <c r="T13" s="49">
        <v>9.7606000000000002</v>
      </c>
      <c r="U13" s="49"/>
      <c r="V13" s="49">
        <v>9.2051999999999996</v>
      </c>
      <c r="W13" s="47">
        <v>8</v>
      </c>
      <c r="X13" s="47">
        <v>11</v>
      </c>
      <c r="Y13" s="47">
        <v>17</v>
      </c>
      <c r="Z13" s="47">
        <v>9</v>
      </c>
      <c r="AA13" s="47">
        <v>9</v>
      </c>
      <c r="AB13" s="47">
        <v>9</v>
      </c>
      <c r="AC13" s="47">
        <v>10</v>
      </c>
      <c r="AD13" s="47">
        <v>10</v>
      </c>
      <c r="AE13" s="47">
        <v>10</v>
      </c>
      <c r="AF13" s="47">
        <v>11</v>
      </c>
      <c r="AG13" s="47">
        <v>9</v>
      </c>
      <c r="AH13" s="47">
        <v>5</v>
      </c>
      <c r="AI13" s="47"/>
      <c r="AJ13" s="47">
        <v>10</v>
      </c>
      <c r="AK13" s="39">
        <v>1.0032000000000001</v>
      </c>
      <c r="AL13" s="39">
        <v>5.6456999999999997</v>
      </c>
      <c r="AM13" s="39">
        <v>0.82169999999999999</v>
      </c>
      <c r="AN13" s="39">
        <v>5.6589</v>
      </c>
      <c r="AO13" s="39">
        <v>67.274600000000007</v>
      </c>
      <c r="AP13" s="39">
        <v>19.5014</v>
      </c>
      <c r="AQ13" s="39">
        <v>13.2239</v>
      </c>
    </row>
    <row r="14" spans="1:43" x14ac:dyDescent="0.25">
      <c r="A14">
        <v>39645</v>
      </c>
      <c r="B14" s="37" t="s">
        <v>1986</v>
      </c>
      <c r="C14" s="38">
        <v>43339</v>
      </c>
      <c r="D14" s="39">
        <v>671.29790000000003</v>
      </c>
      <c r="E14" s="48">
        <v>1.1200000000000001</v>
      </c>
      <c r="F14" s="39">
        <v>15.7727</v>
      </c>
      <c r="G14" s="37" t="s">
        <v>648</v>
      </c>
      <c r="H14" s="37" t="s">
        <v>404</v>
      </c>
      <c r="I14" s="49">
        <v>-0.1406</v>
      </c>
      <c r="J14" s="49">
        <v>-0.40350000000000003</v>
      </c>
      <c r="K14" s="49">
        <v>0.1613</v>
      </c>
      <c r="L14" s="49">
        <v>0.48349999999999999</v>
      </c>
      <c r="M14" s="49">
        <v>2.9226999999999999</v>
      </c>
      <c r="N14" s="49">
        <v>6.2012999999999998</v>
      </c>
      <c r="O14" s="49">
        <v>11.8568</v>
      </c>
      <c r="P14" s="49">
        <v>10.297000000000001</v>
      </c>
      <c r="Q14" s="49">
        <v>7.4861000000000004</v>
      </c>
      <c r="R14" s="49">
        <v>11.712899999999999</v>
      </c>
      <c r="S14" s="49">
        <v>9.0756999999999994</v>
      </c>
      <c r="T14" s="49"/>
      <c r="U14" s="49"/>
      <c r="V14" s="49">
        <v>7.7583000000000002</v>
      </c>
      <c r="W14" s="47">
        <v>6</v>
      </c>
      <c r="X14" s="47">
        <v>20</v>
      </c>
      <c r="Y14" s="47">
        <v>21</v>
      </c>
      <c r="Z14" s="47">
        <v>20</v>
      </c>
      <c r="AA14" s="47">
        <v>17</v>
      </c>
      <c r="AB14" s="47">
        <v>20</v>
      </c>
      <c r="AC14" s="47">
        <v>18</v>
      </c>
      <c r="AD14" s="47">
        <v>20</v>
      </c>
      <c r="AE14" s="47">
        <v>19</v>
      </c>
      <c r="AF14" s="47">
        <v>12</v>
      </c>
      <c r="AG14" s="47">
        <v>17</v>
      </c>
      <c r="AH14" s="47"/>
      <c r="AI14" s="47"/>
      <c r="AJ14" s="47">
        <v>19</v>
      </c>
      <c r="AK14" s="39">
        <v>0.92320000000000002</v>
      </c>
      <c r="AL14" s="39">
        <v>5.1898</v>
      </c>
      <c r="AM14" s="39">
        <v>0.40489999999999998</v>
      </c>
      <c r="AN14" s="39">
        <v>-0.50219999999999998</v>
      </c>
      <c r="AO14" s="39">
        <v>66.411299999999997</v>
      </c>
      <c r="AP14" s="39">
        <v>27.3933</v>
      </c>
      <c r="AQ14" s="39">
        <v>6.1954000000000002</v>
      </c>
    </row>
    <row r="15" spans="1:43" x14ac:dyDescent="0.25">
      <c r="A15">
        <v>1309</v>
      </c>
      <c r="B15" s="37" t="s">
        <v>1987</v>
      </c>
      <c r="C15" s="38">
        <v>38247</v>
      </c>
      <c r="D15" s="39">
        <v>5051.7458999999999</v>
      </c>
      <c r="E15" s="48">
        <v>1.91</v>
      </c>
      <c r="F15" s="39">
        <v>64.591999999999999</v>
      </c>
      <c r="G15" s="37" t="s">
        <v>721</v>
      </c>
      <c r="H15" s="37" t="s">
        <v>1988</v>
      </c>
      <c r="I15" s="49">
        <v>-0.3548</v>
      </c>
      <c r="J15" s="49">
        <v>-0.1515</v>
      </c>
      <c r="K15" s="49">
        <v>0.42130000000000001</v>
      </c>
      <c r="L15" s="49">
        <v>0.89349999999999996</v>
      </c>
      <c r="M15" s="49">
        <v>3.9207999999999998</v>
      </c>
      <c r="N15" s="49">
        <v>8.0333000000000006</v>
      </c>
      <c r="O15" s="49">
        <v>18.172699999999999</v>
      </c>
      <c r="P15" s="49">
        <v>14.6792</v>
      </c>
      <c r="Q15" s="49">
        <v>10.663500000000001</v>
      </c>
      <c r="R15" s="49">
        <v>15.206</v>
      </c>
      <c r="S15" s="49">
        <v>11.896699999999999</v>
      </c>
      <c r="T15" s="49">
        <v>9.6292000000000009</v>
      </c>
      <c r="U15" s="49">
        <v>9.8660999999999994</v>
      </c>
      <c r="V15" s="49">
        <v>9.7512000000000008</v>
      </c>
      <c r="W15" s="47">
        <v>17</v>
      </c>
      <c r="X15" s="47">
        <v>12</v>
      </c>
      <c r="Y15" s="47">
        <v>12</v>
      </c>
      <c r="Z15" s="47">
        <v>14</v>
      </c>
      <c r="AA15" s="47">
        <v>10</v>
      </c>
      <c r="AB15" s="47">
        <v>13</v>
      </c>
      <c r="AC15" s="47">
        <v>9</v>
      </c>
      <c r="AD15" s="47">
        <v>8</v>
      </c>
      <c r="AE15" s="47">
        <v>5</v>
      </c>
      <c r="AF15" s="47">
        <v>3</v>
      </c>
      <c r="AG15" s="47">
        <v>6</v>
      </c>
      <c r="AH15" s="47">
        <v>7</v>
      </c>
      <c r="AI15" s="47">
        <v>2</v>
      </c>
      <c r="AJ15" s="47">
        <v>4</v>
      </c>
      <c r="AK15" s="39">
        <v>1.2030000000000001</v>
      </c>
      <c r="AL15" s="39">
        <v>6.5527999999999995</v>
      </c>
      <c r="AM15" s="39">
        <v>0.61719999999999997</v>
      </c>
      <c r="AN15" s="39">
        <v>7.8795000000000002</v>
      </c>
      <c r="AO15" s="39">
        <v>65.844499999999996</v>
      </c>
      <c r="AP15" s="39">
        <v>23.4878</v>
      </c>
      <c r="AQ15" s="39">
        <v>10.6678</v>
      </c>
    </row>
    <row r="16" spans="1:43" x14ac:dyDescent="0.25">
      <c r="A16">
        <v>15304</v>
      </c>
      <c r="B16" s="37" t="s">
        <v>1989</v>
      </c>
      <c r="C16" s="38">
        <v>40834</v>
      </c>
      <c r="D16" s="39">
        <v>449.96390000000002</v>
      </c>
      <c r="E16" s="48">
        <v>1.51</v>
      </c>
      <c r="F16" s="39">
        <v>32.8414</v>
      </c>
      <c r="G16" s="37" t="s">
        <v>387</v>
      </c>
      <c r="H16" s="37" t="s">
        <v>1990</v>
      </c>
      <c r="I16" s="49">
        <v>-0.42059999999999997</v>
      </c>
      <c r="J16" s="49">
        <v>-0.46279999999999999</v>
      </c>
      <c r="K16" s="49">
        <v>0.42409999999999998</v>
      </c>
      <c r="L16" s="49">
        <v>1.2888999999999999</v>
      </c>
      <c r="M16" s="49">
        <v>4.5049000000000001</v>
      </c>
      <c r="N16" s="49">
        <v>14.815200000000001</v>
      </c>
      <c r="O16" s="49">
        <v>25.186900000000001</v>
      </c>
      <c r="P16" s="49">
        <v>18.6463</v>
      </c>
      <c r="Q16" s="49">
        <v>13.1096</v>
      </c>
      <c r="R16" s="49">
        <v>16.185600000000001</v>
      </c>
      <c r="S16" s="49">
        <v>13.477499999999999</v>
      </c>
      <c r="T16" s="49">
        <v>10.2774</v>
      </c>
      <c r="U16" s="49">
        <v>9.6273</v>
      </c>
      <c r="V16" s="49">
        <v>9.6080000000000005</v>
      </c>
      <c r="W16" s="47">
        <v>20</v>
      </c>
      <c r="X16" s="47">
        <v>22</v>
      </c>
      <c r="Y16" s="47">
        <v>11</v>
      </c>
      <c r="Z16" s="47">
        <v>6</v>
      </c>
      <c r="AA16" s="47">
        <v>7</v>
      </c>
      <c r="AB16" s="47">
        <v>1</v>
      </c>
      <c r="AC16" s="47">
        <v>1</v>
      </c>
      <c r="AD16" s="47">
        <v>1</v>
      </c>
      <c r="AE16" s="47">
        <v>1</v>
      </c>
      <c r="AF16" s="47">
        <v>1</v>
      </c>
      <c r="AG16" s="47">
        <v>2</v>
      </c>
      <c r="AH16" s="47">
        <v>3</v>
      </c>
      <c r="AI16" s="47">
        <v>3</v>
      </c>
      <c r="AJ16" s="47">
        <v>7</v>
      </c>
      <c r="AK16" s="39">
        <v>1.0559000000000001</v>
      </c>
      <c r="AL16" s="39">
        <v>8.1328999999999994</v>
      </c>
      <c r="AM16" s="39">
        <v>1.0729</v>
      </c>
      <c r="AN16" s="39">
        <v>8.5815999999999999</v>
      </c>
      <c r="AO16" s="39">
        <v>71.100800000000007</v>
      </c>
      <c r="AP16" s="39">
        <v>25.073699999999999</v>
      </c>
      <c r="AQ16" s="39">
        <v>3.8254999999999999</v>
      </c>
    </row>
    <row r="17" spans="1:43" x14ac:dyDescent="0.25">
      <c r="A17">
        <v>31230</v>
      </c>
      <c r="B17" s="37" t="s">
        <v>1991</v>
      </c>
      <c r="C17" s="38">
        <v>41978</v>
      </c>
      <c r="D17" s="39">
        <v>11403.3076</v>
      </c>
      <c r="E17" s="48">
        <v>0.97</v>
      </c>
      <c r="F17" s="39">
        <v>21.53</v>
      </c>
      <c r="G17" s="37" t="s">
        <v>1992</v>
      </c>
      <c r="H17" s="37" t="s">
        <v>1993</v>
      </c>
      <c r="I17" s="49">
        <v>-9.2799999999999994E-2</v>
      </c>
      <c r="J17" s="49">
        <v>0</v>
      </c>
      <c r="K17" s="49">
        <v>0.46660000000000001</v>
      </c>
      <c r="L17" s="49">
        <v>0.98499999999999999</v>
      </c>
      <c r="M17" s="49">
        <v>3.6591</v>
      </c>
      <c r="N17" s="49">
        <v>6.2685000000000004</v>
      </c>
      <c r="O17" s="49">
        <v>11.0939</v>
      </c>
      <c r="P17" s="49">
        <v>10.713200000000001</v>
      </c>
      <c r="Q17" s="49">
        <v>8.6768999999999998</v>
      </c>
      <c r="R17" s="49">
        <v>10.7441</v>
      </c>
      <c r="S17" s="49">
        <v>8.7317</v>
      </c>
      <c r="T17" s="49">
        <v>8.0919000000000008</v>
      </c>
      <c r="U17" s="49"/>
      <c r="V17" s="49">
        <v>8.1158000000000001</v>
      </c>
      <c r="W17" s="47">
        <v>4</v>
      </c>
      <c r="X17" s="47">
        <v>5</v>
      </c>
      <c r="Y17" s="47">
        <v>8</v>
      </c>
      <c r="Z17" s="47">
        <v>12</v>
      </c>
      <c r="AA17" s="47">
        <v>11</v>
      </c>
      <c r="AB17" s="47">
        <v>19</v>
      </c>
      <c r="AC17" s="47">
        <v>20</v>
      </c>
      <c r="AD17" s="47">
        <v>19</v>
      </c>
      <c r="AE17" s="47">
        <v>15</v>
      </c>
      <c r="AF17" s="47">
        <v>17</v>
      </c>
      <c r="AG17" s="47">
        <v>19</v>
      </c>
      <c r="AH17" s="47">
        <v>10</v>
      </c>
      <c r="AI17" s="47"/>
      <c r="AJ17" s="47">
        <v>15</v>
      </c>
      <c r="AK17" s="39">
        <v>1.8439000000000001</v>
      </c>
      <c r="AL17" s="39">
        <v>2.5977000000000001</v>
      </c>
      <c r="AM17" s="39">
        <v>0.19189999999999999</v>
      </c>
      <c r="AN17" s="39">
        <v>2.2816000000000001</v>
      </c>
      <c r="AO17" s="39">
        <v>72.11</v>
      </c>
      <c r="AP17" s="39">
        <v>9.5032999999999994</v>
      </c>
      <c r="AQ17" s="39">
        <v>18.386700000000001</v>
      </c>
    </row>
    <row r="18" spans="1:43" x14ac:dyDescent="0.25">
      <c r="A18">
        <v>12894</v>
      </c>
      <c r="B18" s="37" t="s">
        <v>1994</v>
      </c>
      <c r="C18" s="38">
        <v>40609</v>
      </c>
      <c r="D18" s="39">
        <v>20.161100000000001</v>
      </c>
      <c r="E18" s="48">
        <v>2</v>
      </c>
      <c r="F18" s="39">
        <v>26.4024</v>
      </c>
      <c r="G18" s="37" t="s">
        <v>1995</v>
      </c>
      <c r="H18" s="37" t="s">
        <v>1996</v>
      </c>
      <c r="I18" s="49">
        <v>-0.15809999999999999</v>
      </c>
      <c r="J18" s="49">
        <v>-9.2700000000000005E-2</v>
      </c>
      <c r="K18" s="49">
        <v>-3.8E-3</v>
      </c>
      <c r="L18" s="49">
        <v>0.39550000000000002</v>
      </c>
      <c r="M18" s="49">
        <v>3.1110000000000002</v>
      </c>
      <c r="N18" s="49">
        <v>8.1844000000000001</v>
      </c>
      <c r="O18" s="49">
        <v>14.7935</v>
      </c>
      <c r="P18" s="49">
        <v>12.0609</v>
      </c>
      <c r="Q18" s="49">
        <v>8.2512000000000008</v>
      </c>
      <c r="R18" s="49">
        <v>11.165900000000001</v>
      </c>
      <c r="S18" s="49">
        <v>9.4016999999999999</v>
      </c>
      <c r="T18" s="49">
        <v>7.4989999999999997</v>
      </c>
      <c r="U18" s="49">
        <v>7.2076000000000002</v>
      </c>
      <c r="V18" s="49">
        <v>7.4120999999999997</v>
      </c>
      <c r="W18" s="47">
        <v>9</v>
      </c>
      <c r="X18" s="47">
        <v>7</v>
      </c>
      <c r="Y18" s="47">
        <v>22</v>
      </c>
      <c r="Z18" s="47">
        <v>21</v>
      </c>
      <c r="AA18" s="47">
        <v>16</v>
      </c>
      <c r="AB18" s="47">
        <v>11</v>
      </c>
      <c r="AC18" s="47">
        <v>15</v>
      </c>
      <c r="AD18" s="47">
        <v>16</v>
      </c>
      <c r="AE18" s="47">
        <v>16</v>
      </c>
      <c r="AF18" s="47">
        <v>16</v>
      </c>
      <c r="AG18" s="47">
        <v>15</v>
      </c>
      <c r="AH18" s="47">
        <v>13</v>
      </c>
      <c r="AI18" s="47">
        <v>6</v>
      </c>
      <c r="AJ18" s="47">
        <v>20</v>
      </c>
      <c r="AK18" s="39">
        <v>0.7742</v>
      </c>
      <c r="AL18" s="39">
        <v>5.7277000000000005</v>
      </c>
      <c r="AM18" s="39">
        <v>0.71279999999999999</v>
      </c>
      <c r="AN18" s="39">
        <v>4.4306000000000001</v>
      </c>
      <c r="AO18" s="39">
        <v>73.585300000000004</v>
      </c>
      <c r="AP18" s="39">
        <v>0.1741</v>
      </c>
      <c r="AQ18" s="39">
        <v>26.240600000000001</v>
      </c>
    </row>
    <row r="19" spans="1:43" x14ac:dyDescent="0.25">
      <c r="A19">
        <v>41505</v>
      </c>
      <c r="B19" s="37" t="s">
        <v>1997</v>
      </c>
      <c r="C19" s="38">
        <v>43531</v>
      </c>
      <c r="D19" s="39">
        <v>264.4631</v>
      </c>
      <c r="E19" s="48">
        <v>2.31</v>
      </c>
      <c r="F19" s="39">
        <v>16.7547</v>
      </c>
      <c r="G19" s="37" t="s">
        <v>412</v>
      </c>
      <c r="H19" s="37" t="s">
        <v>1047</v>
      </c>
      <c r="I19" s="49">
        <v>-0.30580000000000002</v>
      </c>
      <c r="J19" s="49">
        <v>-0.30759999999999998</v>
      </c>
      <c r="K19" s="49">
        <v>0.46529999999999999</v>
      </c>
      <c r="L19" s="49">
        <v>1.5116000000000001</v>
      </c>
      <c r="M19" s="49">
        <v>4.8158000000000003</v>
      </c>
      <c r="N19" s="49">
        <v>12.7989</v>
      </c>
      <c r="O19" s="49">
        <v>23.0733</v>
      </c>
      <c r="P19" s="49">
        <v>16.538900000000002</v>
      </c>
      <c r="Q19" s="49">
        <v>10.0486</v>
      </c>
      <c r="R19" s="49">
        <v>11.400399999999999</v>
      </c>
      <c r="S19" s="49">
        <v>10.150499999999999</v>
      </c>
      <c r="T19" s="49"/>
      <c r="U19" s="49"/>
      <c r="V19" s="49">
        <v>9.7036999999999995</v>
      </c>
      <c r="W19" s="47">
        <v>15</v>
      </c>
      <c r="X19" s="47">
        <v>17</v>
      </c>
      <c r="Y19" s="47">
        <v>9</v>
      </c>
      <c r="Z19" s="47">
        <v>2</v>
      </c>
      <c r="AA19" s="47">
        <v>4</v>
      </c>
      <c r="AB19" s="47">
        <v>2</v>
      </c>
      <c r="AC19" s="47">
        <v>2</v>
      </c>
      <c r="AD19" s="47">
        <v>2</v>
      </c>
      <c r="AE19" s="47">
        <v>8</v>
      </c>
      <c r="AF19" s="47">
        <v>15</v>
      </c>
      <c r="AG19" s="47">
        <v>12</v>
      </c>
      <c r="AH19" s="47"/>
      <c r="AI19" s="47"/>
      <c r="AJ19" s="47">
        <v>5</v>
      </c>
      <c r="AK19" s="39">
        <v>0.61140000000000005</v>
      </c>
      <c r="AL19" s="39">
        <v>8.1097999999999999</v>
      </c>
      <c r="AM19" s="39">
        <v>0.5202</v>
      </c>
      <c r="AN19" s="39">
        <v>-1.8418999999999999</v>
      </c>
      <c r="AO19" s="39">
        <v>64.440100000000001</v>
      </c>
      <c r="AP19" s="39">
        <v>18.632400000000001</v>
      </c>
      <c r="AQ19" s="39">
        <v>16.927399999999999</v>
      </c>
    </row>
    <row r="20" spans="1:43" x14ac:dyDescent="0.25">
      <c r="A20">
        <v>30690</v>
      </c>
      <c r="B20" s="37" t="s">
        <v>1998</v>
      </c>
      <c r="C20" s="38">
        <v>41925</v>
      </c>
      <c r="D20" s="39">
        <v>7114.7057999999997</v>
      </c>
      <c r="E20" s="48">
        <v>1.79</v>
      </c>
      <c r="F20" s="39">
        <v>25.626200000000001</v>
      </c>
      <c r="G20" s="37" t="s">
        <v>1999</v>
      </c>
      <c r="H20" s="37" t="s">
        <v>2000</v>
      </c>
      <c r="I20" s="49">
        <v>-0.43590000000000001</v>
      </c>
      <c r="J20" s="49">
        <v>-0.39340000000000003</v>
      </c>
      <c r="K20" s="49">
        <v>0.34889999999999999</v>
      </c>
      <c r="L20" s="49">
        <v>0.63900000000000001</v>
      </c>
      <c r="M20" s="49">
        <v>4.5049999999999999</v>
      </c>
      <c r="N20" s="49">
        <v>9.1953999999999994</v>
      </c>
      <c r="O20" s="49">
        <v>20.286000000000001</v>
      </c>
      <c r="P20" s="49">
        <v>16.248799999999999</v>
      </c>
      <c r="Q20" s="49">
        <v>12.4971</v>
      </c>
      <c r="R20" s="49">
        <v>13.659700000000001</v>
      </c>
      <c r="S20" s="49">
        <v>12.0906</v>
      </c>
      <c r="T20" s="49">
        <v>10.307</v>
      </c>
      <c r="U20" s="49"/>
      <c r="V20" s="49">
        <v>9.8956999999999997</v>
      </c>
      <c r="W20" s="47">
        <v>21</v>
      </c>
      <c r="X20" s="47">
        <v>19</v>
      </c>
      <c r="Y20" s="47">
        <v>15</v>
      </c>
      <c r="Z20" s="47">
        <v>19</v>
      </c>
      <c r="AA20" s="47">
        <v>6</v>
      </c>
      <c r="AB20" s="47">
        <v>8</v>
      </c>
      <c r="AC20" s="47">
        <v>3</v>
      </c>
      <c r="AD20" s="47">
        <v>3</v>
      </c>
      <c r="AE20" s="47">
        <v>2</v>
      </c>
      <c r="AF20" s="47">
        <v>8</v>
      </c>
      <c r="AG20" s="47">
        <v>5</v>
      </c>
      <c r="AH20" s="47">
        <v>2</v>
      </c>
      <c r="AI20" s="47"/>
      <c r="AJ20" s="47">
        <v>3</v>
      </c>
      <c r="AK20" s="39">
        <v>1.5521</v>
      </c>
      <c r="AL20" s="39">
        <v>5.0574000000000003</v>
      </c>
      <c r="AM20" s="39">
        <v>0.33179999999999998</v>
      </c>
      <c r="AN20" s="39">
        <v>3.5183</v>
      </c>
      <c r="AO20" s="39">
        <v>66.294799999999995</v>
      </c>
      <c r="AP20" s="39">
        <v>10.1439</v>
      </c>
      <c r="AQ20" s="39">
        <v>23.561299999999999</v>
      </c>
    </row>
    <row r="21" spans="1:43" x14ac:dyDescent="0.25">
      <c r="A21">
        <v>36671</v>
      </c>
      <c r="B21" s="37" t="s">
        <v>2001</v>
      </c>
      <c r="C21" s="38">
        <v>42767</v>
      </c>
      <c r="D21" s="39">
        <v>543.63319999999999</v>
      </c>
      <c r="E21" s="48">
        <v>2.37</v>
      </c>
      <c r="F21" s="39">
        <v>20.1739</v>
      </c>
      <c r="G21" s="37" t="s">
        <v>2002</v>
      </c>
      <c r="H21" s="37" t="s">
        <v>2003</v>
      </c>
      <c r="I21" s="49">
        <v>-4.6600000000000003E-2</v>
      </c>
      <c r="J21" s="49">
        <v>1.78E-2</v>
      </c>
      <c r="K21" s="49">
        <v>0.32119999999999999</v>
      </c>
      <c r="L21" s="49">
        <v>0.7994</v>
      </c>
      <c r="M21" s="49">
        <v>3.4643999999999999</v>
      </c>
      <c r="N21" s="49">
        <v>8.0597999999999992</v>
      </c>
      <c r="O21" s="49">
        <v>16.506399999999999</v>
      </c>
      <c r="P21" s="49">
        <v>13.649800000000001</v>
      </c>
      <c r="Q21" s="49">
        <v>9.1132000000000009</v>
      </c>
      <c r="R21" s="49">
        <v>14.0793</v>
      </c>
      <c r="S21" s="49">
        <v>12.1069</v>
      </c>
      <c r="T21" s="49">
        <v>9.3302999999999994</v>
      </c>
      <c r="U21" s="49"/>
      <c r="V21" s="49">
        <v>9.5871999999999993</v>
      </c>
      <c r="W21" s="47">
        <v>2</v>
      </c>
      <c r="X21" s="47">
        <v>3</v>
      </c>
      <c r="Y21" s="47">
        <v>18</v>
      </c>
      <c r="Z21" s="47">
        <v>16</v>
      </c>
      <c r="AA21" s="47">
        <v>13</v>
      </c>
      <c r="AB21" s="47">
        <v>12</v>
      </c>
      <c r="AC21" s="47">
        <v>13</v>
      </c>
      <c r="AD21" s="47">
        <v>12</v>
      </c>
      <c r="AE21" s="47">
        <v>12</v>
      </c>
      <c r="AF21" s="47">
        <v>7</v>
      </c>
      <c r="AG21" s="47">
        <v>4</v>
      </c>
      <c r="AH21" s="47">
        <v>8</v>
      </c>
      <c r="AI21" s="47"/>
      <c r="AJ21" s="47">
        <v>8</v>
      </c>
      <c r="AK21" s="39">
        <v>0.88990000000000002</v>
      </c>
      <c r="AL21" s="39">
        <v>7.5915999999999997</v>
      </c>
      <c r="AM21" s="39">
        <v>0.69640000000000002</v>
      </c>
      <c r="AN21" s="39">
        <v>6.7518000000000002</v>
      </c>
      <c r="AO21" s="39">
        <v>65.747699999999995</v>
      </c>
      <c r="AP21" s="39">
        <v>28.131499999999999</v>
      </c>
      <c r="AQ21" s="39">
        <v>6.1208</v>
      </c>
    </row>
    <row r="22" spans="1:43" x14ac:dyDescent="0.25">
      <c r="A22">
        <v>39401</v>
      </c>
      <c r="B22" s="37" t="s">
        <v>2004</v>
      </c>
      <c r="C22" s="38">
        <v>43451</v>
      </c>
      <c r="D22" s="39">
        <v>1279.1939</v>
      </c>
      <c r="E22" s="48">
        <v>1.32</v>
      </c>
      <c r="F22" s="39">
        <v>19.527999999999999</v>
      </c>
      <c r="G22" s="37" t="s">
        <v>675</v>
      </c>
      <c r="H22" s="37" t="s">
        <v>239</v>
      </c>
      <c r="I22" s="49">
        <v>-0.30630000000000002</v>
      </c>
      <c r="J22" s="49">
        <v>-0.1176</v>
      </c>
      <c r="K22" s="49">
        <v>0.44230000000000003</v>
      </c>
      <c r="L22" s="49">
        <v>1.0085999999999999</v>
      </c>
      <c r="M22" s="49">
        <v>4.6180000000000003</v>
      </c>
      <c r="N22" s="49">
        <v>10.4213</v>
      </c>
      <c r="O22" s="49">
        <v>18.797899999999998</v>
      </c>
      <c r="P22" s="49">
        <v>14.954599999999999</v>
      </c>
      <c r="Q22" s="49">
        <v>10.4123</v>
      </c>
      <c r="R22" s="49">
        <v>14.121</v>
      </c>
      <c r="S22" s="49">
        <v>12.853300000000001</v>
      </c>
      <c r="T22" s="49"/>
      <c r="U22" s="49"/>
      <c r="V22" s="49">
        <v>12.249499999999999</v>
      </c>
      <c r="W22" s="47">
        <v>16</v>
      </c>
      <c r="X22" s="47">
        <v>9</v>
      </c>
      <c r="Y22" s="47">
        <v>10</v>
      </c>
      <c r="Z22" s="47">
        <v>10</v>
      </c>
      <c r="AA22" s="47">
        <v>5</v>
      </c>
      <c r="AB22" s="47">
        <v>4</v>
      </c>
      <c r="AC22" s="47">
        <v>6</v>
      </c>
      <c r="AD22" s="47">
        <v>7</v>
      </c>
      <c r="AE22" s="47">
        <v>7</v>
      </c>
      <c r="AF22" s="47">
        <v>6</v>
      </c>
      <c r="AG22" s="47">
        <v>3</v>
      </c>
      <c r="AH22" s="47"/>
      <c r="AI22" s="47"/>
      <c r="AJ22" s="47">
        <v>1</v>
      </c>
      <c r="AK22" s="39">
        <v>1.0743</v>
      </c>
      <c r="AL22" s="39">
        <v>6.3661000000000003</v>
      </c>
      <c r="AM22" s="39">
        <v>0.78979999999999995</v>
      </c>
      <c r="AN22" s="39">
        <v>6.8342999999999998</v>
      </c>
      <c r="AO22" s="39">
        <v>68.424199999999999</v>
      </c>
      <c r="AP22" s="39">
        <v>21.6248</v>
      </c>
      <c r="AQ22" s="39">
        <v>9.9510000000000005</v>
      </c>
    </row>
    <row r="23" spans="1:43" x14ac:dyDescent="0.25">
      <c r="A23">
        <v>30963</v>
      </c>
      <c r="B23" s="37" t="s">
        <v>2005</v>
      </c>
      <c r="C23" s="38">
        <v>42154</v>
      </c>
      <c r="D23" s="39">
        <v>610.1585</v>
      </c>
      <c r="E23" s="48">
        <v>1.69</v>
      </c>
      <c r="F23" s="39">
        <v>15.6082</v>
      </c>
      <c r="G23" s="37" t="s">
        <v>2006</v>
      </c>
      <c r="H23" s="37" t="s">
        <v>2007</v>
      </c>
      <c r="I23" s="49">
        <v>-0.28299999999999997</v>
      </c>
      <c r="J23" s="49">
        <v>-0.21229999999999999</v>
      </c>
      <c r="K23" s="49">
        <v>0.35360000000000003</v>
      </c>
      <c r="L23" s="49">
        <v>0.7137</v>
      </c>
      <c r="M23" s="49">
        <v>2.7111999999999998</v>
      </c>
      <c r="N23" s="49">
        <v>6.7394999999999996</v>
      </c>
      <c r="O23" s="49">
        <v>13.0406</v>
      </c>
      <c r="P23" s="49">
        <v>12.1807</v>
      </c>
      <c r="Q23" s="49">
        <v>8.0645000000000007</v>
      </c>
      <c r="R23" s="49">
        <v>11.5907</v>
      </c>
      <c r="S23" s="49">
        <v>6.1265999999999998</v>
      </c>
      <c r="T23" s="49">
        <v>3.5701000000000001</v>
      </c>
      <c r="U23" s="49"/>
      <c r="V23" s="49">
        <v>4.8794000000000004</v>
      </c>
      <c r="W23" s="47">
        <v>13</v>
      </c>
      <c r="X23" s="47">
        <v>14</v>
      </c>
      <c r="Y23" s="47">
        <v>14</v>
      </c>
      <c r="Z23" s="47">
        <v>18</v>
      </c>
      <c r="AA23" s="47">
        <v>18</v>
      </c>
      <c r="AB23" s="47">
        <v>16</v>
      </c>
      <c r="AC23" s="47">
        <v>17</v>
      </c>
      <c r="AD23" s="47">
        <v>15</v>
      </c>
      <c r="AE23" s="47">
        <v>17</v>
      </c>
      <c r="AF23" s="47">
        <v>14</v>
      </c>
      <c r="AG23" s="47">
        <v>22</v>
      </c>
      <c r="AH23" s="47">
        <v>16</v>
      </c>
      <c r="AI23" s="47"/>
      <c r="AJ23" s="47">
        <v>22</v>
      </c>
      <c r="AK23" s="39">
        <v>0.97130000000000005</v>
      </c>
      <c r="AL23" s="39">
        <v>5.0869</v>
      </c>
      <c r="AM23" s="39">
        <v>0.73089999999999999</v>
      </c>
      <c r="AN23" s="39">
        <v>4.9366000000000003</v>
      </c>
      <c r="AO23" s="39">
        <v>67.705299999999994</v>
      </c>
      <c r="AP23" s="39">
        <v>22.359500000000001</v>
      </c>
      <c r="AQ23" s="39">
        <v>9.9351000000000003</v>
      </c>
    </row>
    <row r="24" spans="1:43" x14ac:dyDescent="0.25">
      <c r="A24">
        <v>845</v>
      </c>
      <c r="B24" s="37" t="s">
        <v>2008</v>
      </c>
      <c r="C24" s="38">
        <v>38022</v>
      </c>
      <c r="D24" s="39">
        <v>79.021600000000007</v>
      </c>
      <c r="E24" s="48">
        <v>1.31</v>
      </c>
      <c r="F24" s="39">
        <v>47.461100000000002</v>
      </c>
      <c r="G24" s="37" t="s">
        <v>245</v>
      </c>
      <c r="H24" s="37" t="s">
        <v>404</v>
      </c>
      <c r="I24" s="49">
        <v>-0.13</v>
      </c>
      <c r="J24" s="49">
        <v>-0.26750000000000002</v>
      </c>
      <c r="K24" s="49">
        <v>0.37540000000000001</v>
      </c>
      <c r="L24" s="49">
        <v>0.99329999999999996</v>
      </c>
      <c r="M24" s="49">
        <v>2.5470000000000002</v>
      </c>
      <c r="N24" s="49">
        <v>5.3445999999999998</v>
      </c>
      <c r="O24" s="49">
        <v>10.292299999999999</v>
      </c>
      <c r="P24" s="49">
        <v>8.6516000000000002</v>
      </c>
      <c r="Q24" s="49">
        <v>6.4554999999999998</v>
      </c>
      <c r="R24" s="49">
        <v>9.7440999999999995</v>
      </c>
      <c r="S24" s="49">
        <v>7.7550999999999997</v>
      </c>
      <c r="T24" s="49">
        <v>7.5148000000000001</v>
      </c>
      <c r="U24" s="49">
        <v>8.3210999999999995</v>
      </c>
      <c r="V24" s="49">
        <v>7.827</v>
      </c>
      <c r="W24" s="47">
        <v>5</v>
      </c>
      <c r="X24" s="47">
        <v>15</v>
      </c>
      <c r="Y24" s="47">
        <v>13</v>
      </c>
      <c r="Z24" s="47">
        <v>11</v>
      </c>
      <c r="AA24" s="47">
        <v>21</v>
      </c>
      <c r="AB24" s="47">
        <v>22</v>
      </c>
      <c r="AC24" s="47">
        <v>22</v>
      </c>
      <c r="AD24" s="47">
        <v>22</v>
      </c>
      <c r="AE24" s="47">
        <v>21</v>
      </c>
      <c r="AF24" s="47">
        <v>21</v>
      </c>
      <c r="AG24" s="47">
        <v>21</v>
      </c>
      <c r="AH24" s="47">
        <v>12</v>
      </c>
      <c r="AI24" s="47">
        <v>4</v>
      </c>
      <c r="AJ24" s="47">
        <v>18</v>
      </c>
      <c r="AK24" s="39">
        <v>0.89070000000000005</v>
      </c>
      <c r="AL24" s="39">
        <v>3.9215999999999998</v>
      </c>
      <c r="AM24" s="39">
        <v>0.19620000000000001</v>
      </c>
      <c r="AN24" s="39">
        <v>3.4919000000000002</v>
      </c>
      <c r="AO24" s="39">
        <v>71.128399999999999</v>
      </c>
      <c r="AP24" s="39">
        <v>20.654599999999999</v>
      </c>
      <c r="AQ24" s="39">
        <v>8.2170000000000005</v>
      </c>
    </row>
    <row r="25" spans="1:43" x14ac:dyDescent="0.25">
      <c r="A25">
        <v>32901</v>
      </c>
      <c r="B25" s="37" t="s">
        <v>2009</v>
      </c>
      <c r="C25" s="38">
        <v>42151</v>
      </c>
      <c r="D25" s="39">
        <v>5088.3766999999998</v>
      </c>
      <c r="E25" s="48">
        <v>1.19</v>
      </c>
      <c r="F25" s="39">
        <v>23.1812</v>
      </c>
      <c r="G25" s="37" t="s">
        <v>2010</v>
      </c>
      <c r="H25" s="37" t="s">
        <v>1212</v>
      </c>
      <c r="I25" s="49">
        <v>-0.25519999999999998</v>
      </c>
      <c r="J25" s="49">
        <v>-4.3999999999999997E-2</v>
      </c>
      <c r="K25" s="49">
        <v>0.34239999999999998</v>
      </c>
      <c r="L25" s="49">
        <v>1.3847</v>
      </c>
      <c r="M25" s="49">
        <v>3.2722000000000002</v>
      </c>
      <c r="N25" s="49">
        <v>9.4501000000000008</v>
      </c>
      <c r="O25" s="49">
        <v>15.9338</v>
      </c>
      <c r="P25" s="49">
        <v>15.2605</v>
      </c>
      <c r="Q25" s="49">
        <v>10.4489</v>
      </c>
      <c r="R25" s="49">
        <v>14.2529</v>
      </c>
      <c r="S25" s="49">
        <v>11.766400000000001</v>
      </c>
      <c r="T25" s="49">
        <v>9.7697000000000003</v>
      </c>
      <c r="U25" s="49"/>
      <c r="V25" s="49">
        <v>9.4138000000000002</v>
      </c>
      <c r="W25" s="47">
        <v>12</v>
      </c>
      <c r="X25" s="47">
        <v>6</v>
      </c>
      <c r="Y25" s="47">
        <v>16</v>
      </c>
      <c r="Z25" s="47">
        <v>5</v>
      </c>
      <c r="AA25" s="47">
        <v>14</v>
      </c>
      <c r="AB25" s="47">
        <v>6</v>
      </c>
      <c r="AC25" s="47">
        <v>14</v>
      </c>
      <c r="AD25" s="47">
        <v>5</v>
      </c>
      <c r="AE25" s="47">
        <v>6</v>
      </c>
      <c r="AF25" s="47">
        <v>5</v>
      </c>
      <c r="AG25" s="47">
        <v>7</v>
      </c>
      <c r="AH25" s="47">
        <v>4</v>
      </c>
      <c r="AI25" s="47"/>
      <c r="AJ25" s="47">
        <v>9</v>
      </c>
      <c r="AK25" s="39">
        <v>1.0031000000000001</v>
      </c>
      <c r="AL25" s="39">
        <v>7.0208000000000004</v>
      </c>
      <c r="AM25" s="39">
        <v>1.0103</v>
      </c>
      <c r="AN25" s="39">
        <v>7.0343</v>
      </c>
      <c r="AO25" s="39">
        <v>67.378200000000007</v>
      </c>
      <c r="AP25" s="39">
        <v>25.224399999999999</v>
      </c>
      <c r="AQ25" s="39">
        <v>7.3974000000000002</v>
      </c>
    </row>
    <row r="26" spans="1:43" x14ac:dyDescent="0.25">
      <c r="A26">
        <v>2393</v>
      </c>
      <c r="B26" s="37" t="s">
        <v>2011</v>
      </c>
      <c r="C26" s="38">
        <v>37399</v>
      </c>
      <c r="D26" s="39">
        <v>926.20939999999996</v>
      </c>
      <c r="E26" s="48">
        <v>2.14</v>
      </c>
      <c r="F26" s="39">
        <v>68.655600000000007</v>
      </c>
      <c r="G26" s="37" t="s">
        <v>1410</v>
      </c>
      <c r="H26" s="37" t="s">
        <v>1170</v>
      </c>
      <c r="I26" s="49">
        <v>-0.44979999999999998</v>
      </c>
      <c r="J26" s="49">
        <v>-0.12770000000000001</v>
      </c>
      <c r="K26" s="49">
        <v>0.60109999999999997</v>
      </c>
      <c r="L26" s="49">
        <v>1.4601</v>
      </c>
      <c r="M26" s="49">
        <v>4.9579000000000004</v>
      </c>
      <c r="N26" s="49">
        <v>10.712300000000001</v>
      </c>
      <c r="O26" s="49">
        <v>19.433700000000002</v>
      </c>
      <c r="P26" s="49">
        <v>16.0244</v>
      </c>
      <c r="Q26" s="49">
        <v>11.553599999999999</v>
      </c>
      <c r="R26" s="49">
        <v>15.6242</v>
      </c>
      <c r="S26" s="49">
        <v>13.625400000000001</v>
      </c>
      <c r="T26" s="49">
        <v>10.737500000000001</v>
      </c>
      <c r="U26" s="49">
        <v>9.9489999999999998</v>
      </c>
      <c r="V26" s="49">
        <v>8.9926999999999992</v>
      </c>
      <c r="W26" s="47">
        <v>22</v>
      </c>
      <c r="X26" s="47">
        <v>10</v>
      </c>
      <c r="Y26" s="47">
        <v>5</v>
      </c>
      <c r="Z26" s="47">
        <v>4</v>
      </c>
      <c r="AA26" s="47">
        <v>2</v>
      </c>
      <c r="AB26" s="47">
        <v>3</v>
      </c>
      <c r="AC26" s="47">
        <v>5</v>
      </c>
      <c r="AD26" s="47">
        <v>4</v>
      </c>
      <c r="AE26" s="47">
        <v>3</v>
      </c>
      <c r="AF26" s="47">
        <v>2</v>
      </c>
      <c r="AG26" s="47">
        <v>1</v>
      </c>
      <c r="AH26" s="47">
        <v>1</v>
      </c>
      <c r="AI26" s="47">
        <v>1</v>
      </c>
      <c r="AJ26" s="47">
        <v>12</v>
      </c>
      <c r="AK26" s="39">
        <v>1.2187000000000001</v>
      </c>
      <c r="AL26" s="39">
        <v>6.9314</v>
      </c>
      <c r="AM26" s="39">
        <v>0.60409999999999997</v>
      </c>
      <c r="AN26" s="39">
        <v>8.4442000000000004</v>
      </c>
      <c r="AO26" s="39">
        <v>75.119299999999996</v>
      </c>
      <c r="AP26" s="39">
        <v>16.845800000000001</v>
      </c>
      <c r="AQ26" s="39">
        <v>8.0349000000000004</v>
      </c>
    </row>
    <row r="27" spans="1:43" x14ac:dyDescent="0.25">
      <c r="A27">
        <v>3273</v>
      </c>
      <c r="B27" s="37" t="s">
        <v>2012</v>
      </c>
      <c r="C27" s="38">
        <v>36643</v>
      </c>
      <c r="D27" s="39">
        <v>169.12129999999999</v>
      </c>
      <c r="E27" s="48">
        <v>1.1100000000000001</v>
      </c>
      <c r="F27" s="39">
        <v>52.982900000000001</v>
      </c>
      <c r="G27" s="37" t="s">
        <v>1107</v>
      </c>
      <c r="H27" s="37" t="s">
        <v>1165</v>
      </c>
      <c r="I27" s="49">
        <v>3.8300000000000001E-2</v>
      </c>
      <c r="J27" s="49">
        <v>0.11070000000000001</v>
      </c>
      <c r="K27" s="49">
        <v>0.66100000000000003</v>
      </c>
      <c r="L27" s="49">
        <v>0.91339999999999999</v>
      </c>
      <c r="M27" s="49">
        <v>2.5914999999999999</v>
      </c>
      <c r="N27" s="49">
        <v>7.8943000000000003</v>
      </c>
      <c r="O27" s="49">
        <v>16.7135</v>
      </c>
      <c r="P27" s="49">
        <v>13.1038</v>
      </c>
      <c r="Q27" s="49">
        <v>8.9273000000000007</v>
      </c>
      <c r="R27" s="49">
        <v>11.6874</v>
      </c>
      <c r="S27" s="49">
        <v>9.7723999999999993</v>
      </c>
      <c r="T27" s="49">
        <v>8.0502000000000002</v>
      </c>
      <c r="U27" s="49">
        <v>7.8468</v>
      </c>
      <c r="V27" s="49">
        <v>8.0722000000000005</v>
      </c>
      <c r="W27" s="47">
        <v>1</v>
      </c>
      <c r="X27" s="47">
        <v>2</v>
      </c>
      <c r="Y27" s="47">
        <v>2</v>
      </c>
      <c r="Z27" s="47">
        <v>13</v>
      </c>
      <c r="AA27" s="47">
        <v>19</v>
      </c>
      <c r="AB27" s="47">
        <v>14</v>
      </c>
      <c r="AC27" s="47">
        <v>11</v>
      </c>
      <c r="AD27" s="47">
        <v>14</v>
      </c>
      <c r="AE27" s="47">
        <v>14</v>
      </c>
      <c r="AF27" s="47">
        <v>13</v>
      </c>
      <c r="AG27" s="47">
        <v>13</v>
      </c>
      <c r="AH27" s="47">
        <v>11</v>
      </c>
      <c r="AI27" s="47">
        <v>5</v>
      </c>
      <c r="AJ27" s="47">
        <v>16</v>
      </c>
      <c r="AK27" s="39">
        <v>0.98240000000000005</v>
      </c>
      <c r="AL27" s="39">
        <v>5.1550000000000002</v>
      </c>
      <c r="AM27" s="39">
        <v>0.40500000000000003</v>
      </c>
      <c r="AN27" s="39">
        <v>0.12640000000000001</v>
      </c>
      <c r="AO27" s="39">
        <v>66.296999999999997</v>
      </c>
      <c r="AP27" s="39">
        <v>5.8981000000000003</v>
      </c>
      <c r="AQ27" s="39">
        <v>27.8049</v>
      </c>
    </row>
    <row r="28" spans="1:43" x14ac:dyDescent="0.25">
      <c r="A28">
        <v>40627</v>
      </c>
      <c r="B28" s="37" t="s">
        <v>2013</v>
      </c>
      <c r="C28" s="38">
        <v>43321</v>
      </c>
      <c r="D28" s="39">
        <v>129.26179999999999</v>
      </c>
      <c r="E28" s="48">
        <v>1.98</v>
      </c>
      <c r="F28" s="39">
        <v>16.45</v>
      </c>
      <c r="G28" s="37" t="s">
        <v>544</v>
      </c>
      <c r="H28" s="37" t="s">
        <v>249</v>
      </c>
      <c r="I28" s="49">
        <v>-0.30299999999999999</v>
      </c>
      <c r="J28" s="49">
        <v>-0.42370000000000002</v>
      </c>
      <c r="K28" s="49">
        <v>0.24379999999999999</v>
      </c>
      <c r="L28" s="49">
        <v>0.36609999999999998</v>
      </c>
      <c r="M28" s="49">
        <v>2.5560999999999998</v>
      </c>
      <c r="N28" s="49">
        <v>6.4036</v>
      </c>
      <c r="O28" s="49">
        <v>13.9986</v>
      </c>
      <c r="P28" s="49">
        <v>11.5749</v>
      </c>
      <c r="Q28" s="49">
        <v>7.4972000000000003</v>
      </c>
      <c r="R28" s="49">
        <v>9.8843999999999994</v>
      </c>
      <c r="S28" s="49">
        <v>8.9924999999999997</v>
      </c>
      <c r="T28" s="49"/>
      <c r="U28" s="49"/>
      <c r="V28" s="49">
        <v>8.4328000000000003</v>
      </c>
      <c r="W28" s="47">
        <v>14</v>
      </c>
      <c r="X28" s="47">
        <v>21</v>
      </c>
      <c r="Y28" s="47">
        <v>20</v>
      </c>
      <c r="Z28" s="47">
        <v>22</v>
      </c>
      <c r="AA28" s="47">
        <v>20</v>
      </c>
      <c r="AB28" s="47">
        <v>18</v>
      </c>
      <c r="AC28" s="47">
        <v>16</v>
      </c>
      <c r="AD28" s="47">
        <v>17</v>
      </c>
      <c r="AE28" s="47">
        <v>18</v>
      </c>
      <c r="AF28" s="47">
        <v>19</v>
      </c>
      <c r="AG28" s="47">
        <v>18</v>
      </c>
      <c r="AH28" s="47"/>
      <c r="AI28" s="47"/>
      <c r="AJ28" s="47">
        <v>14</v>
      </c>
      <c r="AK28" s="39">
        <v>0.71579999999999999</v>
      </c>
      <c r="AL28" s="39">
        <v>5.1536</v>
      </c>
      <c r="AM28" s="39">
        <v>0.82010000000000005</v>
      </c>
      <c r="AN28" s="39">
        <v>3.6840999999999999</v>
      </c>
      <c r="AO28" s="39">
        <v>73.323599999999999</v>
      </c>
      <c r="AP28" s="39">
        <v>19.341200000000001</v>
      </c>
      <c r="AQ28" s="39">
        <v>7.3352000000000004</v>
      </c>
    </row>
    <row r="29" spans="1:43" x14ac:dyDescent="0.25">
      <c r="A29">
        <v>35818</v>
      </c>
      <c r="B29" s="37" t="s">
        <v>2014</v>
      </c>
      <c r="C29" s="38">
        <v>43342</v>
      </c>
      <c r="D29" s="39">
        <v>503.1155</v>
      </c>
      <c r="E29" s="48">
        <v>1.67</v>
      </c>
      <c r="F29" s="39">
        <v>17.784199999999998</v>
      </c>
      <c r="G29" s="37" t="s">
        <v>696</v>
      </c>
      <c r="H29" s="37" t="s">
        <v>200</v>
      </c>
      <c r="I29" s="49">
        <v>-0.25069999999999998</v>
      </c>
      <c r="J29" s="49">
        <v>6.1999999999999998E-3</v>
      </c>
      <c r="K29" s="49">
        <v>0.50470000000000004</v>
      </c>
      <c r="L29" s="49">
        <v>0.88490000000000002</v>
      </c>
      <c r="M29" s="49">
        <v>3.6478000000000002</v>
      </c>
      <c r="N29" s="49">
        <v>7.5425000000000004</v>
      </c>
      <c r="O29" s="49">
        <v>16.664400000000001</v>
      </c>
      <c r="P29" s="49">
        <v>15.094799999999999</v>
      </c>
      <c r="Q29" s="49">
        <v>10.885199999999999</v>
      </c>
      <c r="R29" s="49">
        <v>14.3317</v>
      </c>
      <c r="S29" s="49">
        <v>11.764200000000001</v>
      </c>
      <c r="T29" s="49"/>
      <c r="U29" s="49"/>
      <c r="V29" s="49">
        <v>9.9141999999999992</v>
      </c>
      <c r="W29" s="47">
        <v>11</v>
      </c>
      <c r="X29" s="47">
        <v>4</v>
      </c>
      <c r="Y29" s="47">
        <v>6</v>
      </c>
      <c r="Z29" s="47">
        <v>15</v>
      </c>
      <c r="AA29" s="47">
        <v>12</v>
      </c>
      <c r="AB29" s="47">
        <v>15</v>
      </c>
      <c r="AC29" s="47">
        <v>12</v>
      </c>
      <c r="AD29" s="47">
        <v>6</v>
      </c>
      <c r="AE29" s="47">
        <v>4</v>
      </c>
      <c r="AF29" s="47">
        <v>4</v>
      </c>
      <c r="AG29" s="47">
        <v>8</v>
      </c>
      <c r="AH29" s="47"/>
      <c r="AI29" s="47"/>
      <c r="AJ29" s="47">
        <v>2</v>
      </c>
      <c r="AK29" s="39">
        <v>1.4005000000000001</v>
      </c>
      <c r="AL29" s="39">
        <v>5.4531999999999998</v>
      </c>
      <c r="AM29" s="39">
        <v>0.77080000000000004</v>
      </c>
      <c r="AN29" s="39">
        <v>7.633</v>
      </c>
      <c r="AO29" s="39">
        <v>66.4572</v>
      </c>
      <c r="AP29" s="39">
        <v>24.849599999999999</v>
      </c>
      <c r="AQ29" s="39">
        <v>8.6931999999999992</v>
      </c>
    </row>
    <row r="30" spans="1:43" x14ac:dyDescent="0.25">
      <c r="N30" s="49"/>
      <c r="AJ30" s="43"/>
    </row>
    <row r="31" spans="1:43" ht="12.75" customHeight="1" x14ac:dyDescent="0.25">
      <c r="B31" s="177" t="s">
        <v>56</v>
      </c>
      <c r="C31" s="177"/>
      <c r="D31" s="177"/>
      <c r="E31" s="177"/>
      <c r="F31" s="177"/>
      <c r="G31" s="177"/>
      <c r="H31" s="177"/>
      <c r="I31" s="40">
        <v>-0.23755000000000007</v>
      </c>
      <c r="J31" s="40">
        <v>-0.17405909090909091</v>
      </c>
      <c r="K31" s="40">
        <v>0.42074999999999996</v>
      </c>
      <c r="L31" s="40">
        <v>1.0161181818181817</v>
      </c>
      <c r="M31" s="40">
        <v>3.7145681818181817</v>
      </c>
      <c r="N31" s="40">
        <v>8.5241363636363605</v>
      </c>
      <c r="O31" s="40">
        <v>16.454168181818183</v>
      </c>
      <c r="P31" s="40">
        <v>13.44718181818182</v>
      </c>
      <c r="Q31" s="40">
        <v>9.3013636363636358</v>
      </c>
      <c r="R31" s="40">
        <v>12.396236363636364</v>
      </c>
      <c r="S31" s="40">
        <v>10.411781818181819</v>
      </c>
      <c r="T31" s="40">
        <v>8.5464062499999986</v>
      </c>
      <c r="U31" s="40">
        <v>8.5176999999999996</v>
      </c>
      <c r="V31" s="40">
        <v>8.7920863636363649</v>
      </c>
      <c r="AJ31" s="43"/>
    </row>
    <row r="32" spans="1:43" ht="12.75" customHeight="1" x14ac:dyDescent="0.25">
      <c r="B32" s="178" t="s">
        <v>57</v>
      </c>
      <c r="C32" s="178"/>
      <c r="D32" s="178"/>
      <c r="E32" s="178"/>
      <c r="F32" s="178"/>
      <c r="G32" s="178"/>
      <c r="H32" s="178"/>
      <c r="I32" s="40">
        <v>-0.25295000000000001</v>
      </c>
      <c r="J32" s="40">
        <v>-0.14360000000000001</v>
      </c>
      <c r="K32" s="40">
        <v>0.42269999999999996</v>
      </c>
      <c r="L32" s="40">
        <v>0.98914999999999997</v>
      </c>
      <c r="M32" s="40">
        <v>3.6534500000000003</v>
      </c>
      <c r="N32" s="40">
        <v>8.1220999999999997</v>
      </c>
      <c r="O32" s="40">
        <v>16.688949999999998</v>
      </c>
      <c r="P32" s="40">
        <v>13.716200000000001</v>
      </c>
      <c r="Q32" s="40">
        <v>9.1997999999999998</v>
      </c>
      <c r="R32" s="40">
        <v>11.905049999999999</v>
      </c>
      <c r="S32" s="40">
        <v>10.3666</v>
      </c>
      <c r="T32" s="40">
        <v>8.8751999999999995</v>
      </c>
      <c r="U32" s="40">
        <v>8.3210999999999995</v>
      </c>
      <c r="V32" s="40">
        <v>9.0909999999999993</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26890.15</v>
      </c>
      <c r="G35" s="43"/>
      <c r="H35" s="43"/>
      <c r="I35" s="43">
        <v>-1.3345</v>
      </c>
      <c r="J35" s="43">
        <v>-0.49569999999999997</v>
      </c>
      <c r="K35" s="43">
        <v>1.651</v>
      </c>
      <c r="L35" s="43">
        <v>2.3437000000000001</v>
      </c>
      <c r="M35" s="43">
        <v>7.5293999999999999</v>
      </c>
      <c r="N35" s="43">
        <v>17.318200000000001</v>
      </c>
      <c r="O35" s="43">
        <v>37.355499999999999</v>
      </c>
      <c r="P35" s="43">
        <v>24.1401</v>
      </c>
      <c r="Q35" s="43">
        <v>14.631500000000001</v>
      </c>
      <c r="R35" s="43">
        <v>23.950800000000001</v>
      </c>
      <c r="S35" s="43">
        <v>18.262699999999999</v>
      </c>
      <c r="T35" s="43">
        <v>14.9246</v>
      </c>
      <c r="U35" s="43">
        <v>13.011200000000001</v>
      </c>
      <c r="V35" s="43"/>
      <c r="W35" s="43"/>
      <c r="X35" s="43"/>
      <c r="Y35" s="43"/>
      <c r="Z35" s="43"/>
      <c r="AA35" s="43"/>
      <c r="AB35" s="43"/>
      <c r="AC35" s="43"/>
      <c r="AD35" s="43"/>
      <c r="AE35" s="43"/>
      <c r="AF35" s="43"/>
      <c r="AG35" s="43"/>
      <c r="AH35" s="43"/>
      <c r="AI35" s="43"/>
      <c r="AJ35" s="43"/>
      <c r="AK35" s="43">
        <v>0.80810000000000004</v>
      </c>
      <c r="AL35" s="43">
        <v>14.1724</v>
      </c>
      <c r="AM35" s="43">
        <v>1</v>
      </c>
      <c r="AN35" s="43">
        <v>0</v>
      </c>
      <c r="AO35" s="43"/>
      <c r="AP35" s="43"/>
      <c r="AQ35" s="43"/>
    </row>
    <row r="36" spans="1:43" x14ac:dyDescent="0.25">
      <c r="A36">
        <v>42</v>
      </c>
      <c r="B36" s="42" t="s">
        <v>1547</v>
      </c>
      <c r="C36" s="42"/>
      <c r="D36" s="42"/>
      <c r="E36" s="42"/>
      <c r="F36" s="43">
        <v>4171.7983000000004</v>
      </c>
      <c r="G36" s="43"/>
      <c r="H36" s="43"/>
      <c r="I36" s="43">
        <v>6.3200000000000006E-2</v>
      </c>
      <c r="J36" s="43">
        <v>0.1371</v>
      </c>
      <c r="K36" s="43">
        <v>0.27550000000000002</v>
      </c>
      <c r="L36" s="43">
        <v>0.57609999999999995</v>
      </c>
      <c r="M36" s="43">
        <v>1.7885</v>
      </c>
      <c r="N36" s="43">
        <v>3.6080000000000001</v>
      </c>
      <c r="O36" s="43">
        <v>7.3989000000000003</v>
      </c>
      <c r="P36" s="43">
        <v>7.1749999999999998</v>
      </c>
      <c r="Q36" s="43">
        <v>6.2215999999999996</v>
      </c>
      <c r="R36" s="43">
        <v>5.5586000000000002</v>
      </c>
      <c r="S36" s="43">
        <v>5.4805999999999999</v>
      </c>
      <c r="T36" s="43">
        <v>5.9941000000000004</v>
      </c>
      <c r="U36" s="43">
        <v>6.4854000000000003</v>
      </c>
      <c r="V36" s="43"/>
      <c r="W36" s="43"/>
      <c r="X36" s="43"/>
      <c r="Y36" s="43"/>
      <c r="Z36" s="43"/>
      <c r="AA36" s="43"/>
      <c r="AB36" s="43"/>
      <c r="AC36" s="43"/>
      <c r="AD36" s="43"/>
      <c r="AE36" s="43"/>
      <c r="AF36" s="43"/>
      <c r="AG36" s="43"/>
      <c r="AH36" s="43"/>
      <c r="AI36" s="43"/>
      <c r="AJ36" s="43"/>
      <c r="AK36" s="43">
        <v>0.39600000000000002</v>
      </c>
      <c r="AL36" s="43">
        <v>1.5169999999999999</v>
      </c>
      <c r="AM36" s="43">
        <v>1</v>
      </c>
      <c r="AN36" s="43">
        <v>0</v>
      </c>
      <c r="AO36" s="43"/>
      <c r="AP36" s="43"/>
      <c r="AQ36" s="43"/>
    </row>
    <row r="37" spans="1:43" x14ac:dyDescent="0.25">
      <c r="A37">
        <v>44</v>
      </c>
      <c r="B37" s="42" t="s">
        <v>701</v>
      </c>
      <c r="C37" s="42"/>
      <c r="D37" s="42"/>
      <c r="E37" s="42"/>
      <c r="F37" s="43">
        <v>4779.8887999999997</v>
      </c>
      <c r="G37" s="43"/>
      <c r="H37" s="43"/>
      <c r="I37" s="43">
        <v>4.7100000000000003E-2</v>
      </c>
      <c r="J37" s="43">
        <v>0.16259999999999999</v>
      </c>
      <c r="K37" s="43">
        <v>0.3634</v>
      </c>
      <c r="L37" s="43">
        <v>0.7581</v>
      </c>
      <c r="M37" s="43">
        <v>2.2755000000000001</v>
      </c>
      <c r="N37" s="43">
        <v>4.1013999999999999</v>
      </c>
      <c r="O37" s="43">
        <v>7.9721000000000002</v>
      </c>
      <c r="P37" s="43">
        <v>7.6513</v>
      </c>
      <c r="Q37" s="43">
        <v>5.9660000000000002</v>
      </c>
      <c r="R37" s="43">
        <v>5.9790999999999999</v>
      </c>
      <c r="S37" s="43">
        <v>6.7457000000000003</v>
      </c>
      <c r="T37" s="43">
        <v>6.9362000000000004</v>
      </c>
      <c r="U37" s="43">
        <v>7.5282999999999998</v>
      </c>
      <c r="V37" s="43"/>
      <c r="W37" s="43"/>
      <c r="X37" s="43"/>
      <c r="Y37" s="43"/>
      <c r="Z37" s="43"/>
      <c r="AA37" s="43"/>
      <c r="AB37" s="43"/>
      <c r="AC37" s="43"/>
      <c r="AD37" s="43"/>
      <c r="AE37" s="43"/>
      <c r="AF37" s="43"/>
      <c r="AG37" s="43"/>
      <c r="AH37" s="43"/>
      <c r="AI37" s="43"/>
      <c r="AJ37" s="43"/>
      <c r="AK37" s="43">
        <v>0.26390000000000002</v>
      </c>
      <c r="AL37" s="43">
        <v>1.8586</v>
      </c>
      <c r="AM37" s="43">
        <v>1</v>
      </c>
      <c r="AN37" s="43">
        <v>0</v>
      </c>
      <c r="AO37" s="43"/>
      <c r="AP37" s="43"/>
      <c r="AQ37" s="43"/>
    </row>
    <row r="38" spans="1:43" x14ac:dyDescent="0.25">
      <c r="A38">
        <v>303</v>
      </c>
      <c r="B38" s="42" t="s">
        <v>1548</v>
      </c>
      <c r="C38" s="42"/>
      <c r="D38" s="42"/>
      <c r="E38" s="42"/>
      <c r="F38" s="43">
        <v>8869.7659000000003</v>
      </c>
      <c r="G38" s="43"/>
      <c r="H38" s="43"/>
      <c r="I38" s="43">
        <v>-0.26200000000000001</v>
      </c>
      <c r="J38" s="43">
        <v>-1.4999999999999999E-2</v>
      </c>
      <c r="K38" s="43">
        <v>0.61129999999999995</v>
      </c>
      <c r="L38" s="43">
        <v>1.1059000000000001</v>
      </c>
      <c r="M38" s="43">
        <v>3.6322999999999999</v>
      </c>
      <c r="N38" s="43">
        <v>7.7009999999999996</v>
      </c>
      <c r="O38" s="43">
        <v>15.423500000000001</v>
      </c>
      <c r="P38" s="43">
        <v>12.447699999999999</v>
      </c>
      <c r="Q38" s="43">
        <v>8.9365000000000006</v>
      </c>
      <c r="R38" s="43">
        <v>11.1538</v>
      </c>
      <c r="S38" s="43">
        <v>10.700799999999999</v>
      </c>
      <c r="T38" s="43">
        <v>9.7845999999999993</v>
      </c>
      <c r="U38" s="43">
        <v>9.7426999999999992</v>
      </c>
      <c r="V38" s="43"/>
      <c r="W38" s="43"/>
      <c r="X38" s="43"/>
      <c r="Y38" s="43"/>
      <c r="Z38" s="43"/>
      <c r="AA38" s="43"/>
      <c r="AB38" s="43"/>
      <c r="AC38" s="43"/>
      <c r="AD38" s="43"/>
      <c r="AE38" s="43"/>
      <c r="AF38" s="43"/>
      <c r="AG38" s="43"/>
      <c r="AH38" s="43"/>
      <c r="AI38" s="43"/>
      <c r="AJ38" s="43"/>
      <c r="AK38" s="43">
        <v>0.90180000000000005</v>
      </c>
      <c r="AL38" s="43">
        <v>4.3777999999999997</v>
      </c>
      <c r="AM38" s="43">
        <v>1</v>
      </c>
      <c r="AN38" s="43">
        <v>0</v>
      </c>
      <c r="AO38" s="43"/>
      <c r="AP38" s="43"/>
      <c r="AQ38" s="43"/>
    </row>
    <row r="39" spans="1:43" x14ac:dyDescent="0.25">
      <c r="A39">
        <v>62</v>
      </c>
      <c r="B39" s="42" t="s">
        <v>271</v>
      </c>
      <c r="C39" s="42"/>
      <c r="D39" s="42"/>
      <c r="E39" s="42"/>
      <c r="F39" s="43">
        <v>25810.85</v>
      </c>
      <c r="G39" s="43"/>
      <c r="H39" s="43"/>
      <c r="I39" s="43">
        <v>-1.4060999999999999</v>
      </c>
      <c r="J39" s="43">
        <v>-0.49419999999999997</v>
      </c>
      <c r="K39" s="43">
        <v>1.6826000000000001</v>
      </c>
      <c r="L39" s="43">
        <v>2.2783000000000002</v>
      </c>
      <c r="M39" s="43">
        <v>7.4977</v>
      </c>
      <c r="N39" s="43">
        <v>15.6043</v>
      </c>
      <c r="O39" s="43">
        <v>31.4312</v>
      </c>
      <c r="P39" s="43">
        <v>22.843599999999999</v>
      </c>
      <c r="Q39" s="43">
        <v>13.561299999999999</v>
      </c>
      <c r="R39" s="43">
        <v>23.062100000000001</v>
      </c>
      <c r="S39" s="43">
        <v>17.581</v>
      </c>
      <c r="T39" s="43">
        <v>14.8376</v>
      </c>
      <c r="U39" s="43">
        <v>12.4659</v>
      </c>
      <c r="V39" s="43"/>
      <c r="W39" s="43"/>
      <c r="X39" s="43"/>
      <c r="Y39" s="43"/>
      <c r="Z39" s="43"/>
      <c r="AA39" s="43"/>
      <c r="AB39" s="43"/>
      <c r="AC39" s="43"/>
      <c r="AD39" s="43"/>
      <c r="AE39" s="43"/>
      <c r="AF39" s="43"/>
      <c r="AG39" s="43"/>
      <c r="AH39" s="43"/>
      <c r="AI39" s="43"/>
      <c r="AJ39" s="43"/>
      <c r="AK39" s="43">
        <v>0.85780000000000001</v>
      </c>
      <c r="AL39" s="43">
        <v>12.505599999999999</v>
      </c>
      <c r="AM39" s="43">
        <v>1</v>
      </c>
      <c r="AN39" s="43">
        <v>0</v>
      </c>
      <c r="AO39" s="43"/>
      <c r="AP39" s="43"/>
      <c r="AQ39" s="43"/>
    </row>
    <row r="40" spans="1:43" x14ac:dyDescent="0.25">
      <c r="A40">
        <v>154</v>
      </c>
      <c r="B40" s="42" t="s">
        <v>272</v>
      </c>
      <c r="C40" s="42"/>
      <c r="D40" s="42"/>
      <c r="E40" s="42"/>
      <c r="F40" s="43">
        <v>38315.21</v>
      </c>
      <c r="G40" s="43"/>
      <c r="H40" s="43"/>
      <c r="I40" s="43">
        <v>-1.4060999999999999</v>
      </c>
      <c r="J40" s="43">
        <v>-0.49419999999999997</v>
      </c>
      <c r="K40" s="43">
        <v>1.6825000000000001</v>
      </c>
      <c r="L40" s="43">
        <v>2.2783000000000002</v>
      </c>
      <c r="M40" s="43">
        <v>7.8112000000000004</v>
      </c>
      <c r="N40" s="43">
        <v>16.575700000000001</v>
      </c>
      <c r="O40" s="43">
        <v>33.003</v>
      </c>
      <c r="P40" s="43">
        <v>24.207100000000001</v>
      </c>
      <c r="Q40" s="43">
        <v>14.922000000000001</v>
      </c>
      <c r="R40" s="43">
        <v>24.541499999999999</v>
      </c>
      <c r="S40" s="43">
        <v>18.9529</v>
      </c>
      <c r="T40" s="43">
        <v>16.232299999999999</v>
      </c>
      <c r="U40" s="43">
        <v>13.834899999999999</v>
      </c>
      <c r="V40" s="43"/>
      <c r="W40" s="43"/>
      <c r="X40" s="43"/>
      <c r="Y40" s="43"/>
      <c r="Z40" s="43"/>
      <c r="AA40" s="43"/>
      <c r="AB40" s="43"/>
      <c r="AC40" s="43"/>
      <c r="AD40" s="43"/>
      <c r="AE40" s="43"/>
      <c r="AF40" s="43"/>
      <c r="AG40" s="43"/>
      <c r="AH40" s="43"/>
      <c r="AI40" s="43"/>
      <c r="AJ40" s="43"/>
      <c r="AK40" s="43">
        <v>0.95940000000000003</v>
      </c>
      <c r="AL40" s="43">
        <v>12.613199999999999</v>
      </c>
      <c r="AM40" s="43">
        <v>1</v>
      </c>
      <c r="AN40" s="43">
        <v>0</v>
      </c>
      <c r="AO40" s="43"/>
      <c r="AP40" s="43"/>
      <c r="AQ40" s="43"/>
    </row>
    <row r="41" spans="1:43" x14ac:dyDescent="0.25">
      <c r="A41">
        <v>277</v>
      </c>
      <c r="B41" s="42" t="s">
        <v>1973</v>
      </c>
      <c r="C41" s="42"/>
      <c r="D41" s="42"/>
      <c r="E41" s="42"/>
      <c r="F41" s="43">
        <v>2372.64</v>
      </c>
      <c r="G41" s="43"/>
      <c r="H41" s="43"/>
      <c r="I41" s="43">
        <v>-2.1499999999999998E-2</v>
      </c>
      <c r="J41" s="43">
        <v>-0.23250000000000001</v>
      </c>
      <c r="K41" s="43">
        <v>1.18E-2</v>
      </c>
      <c r="L41" s="43">
        <v>0.32219999999999999</v>
      </c>
      <c r="M41" s="43">
        <v>1.2746</v>
      </c>
      <c r="N41" s="43">
        <v>3.1206</v>
      </c>
      <c r="O41" s="43">
        <v>7.0932000000000004</v>
      </c>
      <c r="P41" s="43">
        <v>7.2721</v>
      </c>
      <c r="Q41" s="43">
        <v>6.0854999999999997</v>
      </c>
      <c r="R41" s="43">
        <v>5.5422000000000002</v>
      </c>
      <c r="S41" s="43">
        <v>5.0198999999999998</v>
      </c>
      <c r="T41" s="43">
        <v>5.1543000000000001</v>
      </c>
      <c r="U41" s="43"/>
      <c r="V41" s="43"/>
      <c r="W41" s="43"/>
      <c r="X41" s="43"/>
      <c r="Y41" s="43"/>
      <c r="Z41" s="43"/>
      <c r="AA41" s="43"/>
      <c r="AB41" s="43"/>
      <c r="AC41" s="43"/>
      <c r="AD41" s="43"/>
      <c r="AE41" s="43"/>
      <c r="AF41" s="43"/>
      <c r="AG41" s="43"/>
      <c r="AH41" s="43"/>
      <c r="AI41" s="43"/>
      <c r="AJ41" s="43"/>
      <c r="AK41" s="43">
        <v>0.36130000000000001</v>
      </c>
      <c r="AL41" s="43">
        <v>1.9100000000000001</v>
      </c>
      <c r="AM41" s="43">
        <v>1</v>
      </c>
      <c r="AN41" s="43">
        <v>0</v>
      </c>
      <c r="AO41" s="43"/>
      <c r="AP41" s="43"/>
      <c r="AQ41" s="43"/>
    </row>
    <row r="42" spans="1:43" x14ac:dyDescent="0.25">
      <c r="A42">
        <v>60</v>
      </c>
      <c r="B42" s="42" t="s">
        <v>565</v>
      </c>
      <c r="C42" s="42"/>
      <c r="D42" s="42"/>
      <c r="E42" s="42"/>
      <c r="F42" s="43">
        <v>24245.200000000001</v>
      </c>
      <c r="G42" s="43"/>
      <c r="H42" s="43"/>
      <c r="I42" s="43">
        <v>-0.99780000000000002</v>
      </c>
      <c r="J42" s="43">
        <v>-0.54959999999999998</v>
      </c>
      <c r="K42" s="43">
        <v>1.1556999999999999</v>
      </c>
      <c r="L42" s="43">
        <v>2.1515</v>
      </c>
      <c r="M42" s="43">
        <v>7.4713000000000003</v>
      </c>
      <c r="N42" s="43">
        <v>19.698899999999998</v>
      </c>
      <c r="O42" s="43">
        <v>40.205599999999997</v>
      </c>
      <c r="P42" s="43">
        <v>27.822099999999999</v>
      </c>
      <c r="Q42" s="43">
        <v>17.203700000000001</v>
      </c>
      <c r="R42" s="43">
        <v>26.904900000000001</v>
      </c>
      <c r="S42" s="43">
        <v>20.992000000000001</v>
      </c>
      <c r="T42" s="43">
        <v>15.938700000000001</v>
      </c>
      <c r="U42" s="43">
        <v>14.2065</v>
      </c>
      <c r="V42" s="43"/>
      <c r="W42" s="43"/>
      <c r="X42" s="43"/>
      <c r="Y42" s="43"/>
      <c r="Z42" s="43"/>
      <c r="AA42" s="43"/>
      <c r="AB42" s="43"/>
      <c r="AC42" s="43"/>
      <c r="AD42" s="43"/>
      <c r="AE42" s="43"/>
      <c r="AF42" s="43"/>
      <c r="AG42" s="43"/>
      <c r="AH42" s="43"/>
      <c r="AI42" s="43"/>
      <c r="AJ42" s="43"/>
      <c r="AK42" s="43">
        <v>0.89910000000000001</v>
      </c>
      <c r="AL42" s="43">
        <v>16.2117</v>
      </c>
      <c r="AM42" s="43">
        <v>1</v>
      </c>
      <c r="AN42" s="43">
        <v>0</v>
      </c>
      <c r="AO42" s="43"/>
      <c r="AP42" s="43"/>
      <c r="AQ42" s="43"/>
    </row>
    <row r="43" spans="1:43" x14ac:dyDescent="0.25">
      <c r="A43">
        <v>21</v>
      </c>
      <c r="B43" s="42" t="s">
        <v>275</v>
      </c>
      <c r="C43" s="42"/>
      <c r="D43" s="42"/>
      <c r="E43" s="42"/>
      <c r="F43" s="43">
        <v>11926.92</v>
      </c>
      <c r="G43" s="43"/>
      <c r="H43" s="43"/>
      <c r="I43" s="43">
        <v>-1.1657</v>
      </c>
      <c r="J43" s="43">
        <v>-0.53869999999999996</v>
      </c>
      <c r="K43" s="43">
        <v>1.3467</v>
      </c>
      <c r="L43" s="43">
        <v>2.1204000000000001</v>
      </c>
      <c r="M43" s="43">
        <v>7.3884999999999996</v>
      </c>
      <c r="N43" s="43">
        <v>18.0932</v>
      </c>
      <c r="O43" s="43">
        <v>38.4758</v>
      </c>
      <c r="P43" s="43">
        <v>25.8749</v>
      </c>
      <c r="Q43" s="43">
        <v>16.106200000000001</v>
      </c>
      <c r="R43" s="43">
        <v>25.652200000000001</v>
      </c>
      <c r="S43" s="43">
        <v>19.970600000000001</v>
      </c>
      <c r="T43" s="43">
        <v>15.743399999999999</v>
      </c>
      <c r="U43" s="43">
        <v>13.8659</v>
      </c>
      <c r="V43" s="43"/>
      <c r="W43" s="43"/>
      <c r="X43" s="43"/>
      <c r="Y43" s="43"/>
      <c r="Z43" s="43"/>
      <c r="AA43" s="43"/>
      <c r="AB43" s="43"/>
      <c r="AC43" s="43"/>
      <c r="AD43" s="43"/>
      <c r="AE43" s="43"/>
      <c r="AF43" s="43"/>
      <c r="AG43" s="43"/>
      <c r="AH43" s="43"/>
      <c r="AI43" s="43"/>
      <c r="AJ43" s="43"/>
      <c r="AK43" s="43">
        <v>0.87690000000000001</v>
      </c>
      <c r="AL43" s="43">
        <v>15.101699999999999</v>
      </c>
      <c r="AM43" s="43">
        <v>1</v>
      </c>
      <c r="AN43" s="43">
        <v>0</v>
      </c>
      <c r="AO43" s="43"/>
      <c r="AP43" s="43"/>
      <c r="AQ43" s="43"/>
    </row>
    <row r="44" spans="1:43" x14ac:dyDescent="0.25">
      <c r="A44">
        <v>298</v>
      </c>
      <c r="B44" s="42" t="s">
        <v>276</v>
      </c>
      <c r="C44" s="42"/>
      <c r="D44" s="42"/>
      <c r="E44" s="42"/>
      <c r="F44" s="43">
        <v>15209.115252571501</v>
      </c>
      <c r="G44" s="43"/>
      <c r="H44" s="43"/>
      <c r="I44" s="43">
        <v>-1.1657</v>
      </c>
      <c r="J44" s="43">
        <v>-0.53710000000000002</v>
      </c>
      <c r="K44" s="43">
        <v>1.3522000000000001</v>
      </c>
      <c r="L44" s="43">
        <v>2.149</v>
      </c>
      <c r="M44" s="43">
        <v>7.7545000000000002</v>
      </c>
      <c r="N44" s="43">
        <v>19.028500000000001</v>
      </c>
      <c r="O44" s="43">
        <v>40.186700000000002</v>
      </c>
      <c r="P44" s="43">
        <v>27.5169</v>
      </c>
      <c r="Q44" s="43">
        <v>17.669699999999999</v>
      </c>
      <c r="R44" s="43">
        <v>27.300899999999999</v>
      </c>
      <c r="S44" s="43">
        <v>21.525500000000001</v>
      </c>
      <c r="T44" s="43">
        <v>17.2319</v>
      </c>
      <c r="U44" s="43">
        <v>15.3408</v>
      </c>
      <c r="V44" s="43"/>
      <c r="W44" s="43"/>
      <c r="X44" s="43"/>
      <c r="Y44" s="43"/>
      <c r="Z44" s="43"/>
      <c r="AA44" s="43"/>
      <c r="AB44" s="43"/>
      <c r="AC44" s="43"/>
      <c r="AD44" s="43"/>
      <c r="AE44" s="43"/>
      <c r="AF44" s="43"/>
      <c r="AG44" s="43"/>
      <c r="AH44" s="43"/>
      <c r="AI44" s="43"/>
      <c r="AJ44" s="43"/>
      <c r="AK44" s="43">
        <v>0.97360000000000002</v>
      </c>
      <c r="AL44" s="43">
        <v>15.217499999999999</v>
      </c>
      <c r="AM44" s="43">
        <v>1</v>
      </c>
      <c r="AN44" s="43">
        <v>0</v>
      </c>
      <c r="AO44" s="43"/>
      <c r="AP44" s="43"/>
      <c r="AQ44" s="43"/>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2015</v>
      </c>
      <c r="C8" s="38">
        <v>38129</v>
      </c>
      <c r="D8" s="39">
        <v>1396.8786</v>
      </c>
      <c r="E8" s="48">
        <v>1.92</v>
      </c>
      <c r="F8" s="39">
        <v>63.758400000000002</v>
      </c>
      <c r="G8" s="37" t="s">
        <v>288</v>
      </c>
      <c r="H8" s="37" t="s">
        <v>188</v>
      </c>
      <c r="I8" s="49">
        <v>-4.53E-2</v>
      </c>
      <c r="J8" s="49">
        <v>0.13489999999999999</v>
      </c>
      <c r="K8" s="49">
        <v>0.75549999999999995</v>
      </c>
      <c r="L8" s="49">
        <v>1.6041000000000001</v>
      </c>
      <c r="M8" s="49">
        <v>4.0613999999999999</v>
      </c>
      <c r="N8" s="49">
        <v>8.3018999999999998</v>
      </c>
      <c r="O8" s="49">
        <v>13.831300000000001</v>
      </c>
      <c r="P8" s="49">
        <v>10.975199999999999</v>
      </c>
      <c r="Q8" s="49">
        <v>8.6135000000000002</v>
      </c>
      <c r="R8" s="49">
        <v>12.248699999999999</v>
      </c>
      <c r="S8" s="49">
        <v>9.9257000000000009</v>
      </c>
      <c r="T8" s="49">
        <v>7.4679000000000002</v>
      </c>
      <c r="U8" s="49">
        <v>9.327</v>
      </c>
      <c r="V8" s="49">
        <v>9.5193999999999992</v>
      </c>
      <c r="W8" s="47">
        <v>3</v>
      </c>
      <c r="X8" s="47">
        <v>4</v>
      </c>
      <c r="Y8" s="47">
        <v>3</v>
      </c>
      <c r="Z8" s="47">
        <v>4</v>
      </c>
      <c r="AA8" s="47">
        <v>7</v>
      </c>
      <c r="AB8" s="47">
        <v>7</v>
      </c>
      <c r="AC8" s="47">
        <v>13</v>
      </c>
      <c r="AD8" s="47">
        <v>12</v>
      </c>
      <c r="AE8" s="47">
        <v>10</v>
      </c>
      <c r="AF8" s="47">
        <v>6</v>
      </c>
      <c r="AG8" s="47">
        <v>7</v>
      </c>
      <c r="AH8" s="47">
        <v>9</v>
      </c>
      <c r="AI8" s="47">
        <v>5</v>
      </c>
      <c r="AJ8" s="47">
        <v>5</v>
      </c>
      <c r="AK8" s="39">
        <v>1.1936</v>
      </c>
      <c r="AL8" s="39">
        <v>4.2245999999999997</v>
      </c>
      <c r="AM8" s="39">
        <v>0.77890000000000004</v>
      </c>
      <c r="AN8" s="39">
        <v>2.4944999999999999</v>
      </c>
      <c r="AO8" s="39">
        <v>22.103200000000001</v>
      </c>
      <c r="AP8" s="39">
        <v>72.036900000000003</v>
      </c>
      <c r="AQ8" s="39">
        <v>5.86</v>
      </c>
    </row>
    <row r="9" spans="1:43" x14ac:dyDescent="0.25">
      <c r="A9">
        <v>9765</v>
      </c>
      <c r="B9" s="37" t="s">
        <v>2016</v>
      </c>
      <c r="C9" s="38">
        <v>40375</v>
      </c>
      <c r="D9" s="39">
        <v>306.81689999999998</v>
      </c>
      <c r="E9" s="48">
        <v>2.1800000000000002</v>
      </c>
      <c r="F9" s="39">
        <v>29.152899999999999</v>
      </c>
      <c r="G9" s="37" t="s">
        <v>631</v>
      </c>
      <c r="H9" s="37" t="s">
        <v>1978</v>
      </c>
      <c r="I9" s="49">
        <v>-0.2228</v>
      </c>
      <c r="J9" s="49">
        <v>6.7599999999999993E-2</v>
      </c>
      <c r="K9" s="49">
        <v>0.69599999999999995</v>
      </c>
      <c r="L9" s="49">
        <v>1.4833000000000001</v>
      </c>
      <c r="M9" s="49">
        <v>4.0583999999999998</v>
      </c>
      <c r="N9" s="49">
        <v>7.5617999999999999</v>
      </c>
      <c r="O9" s="49">
        <v>12.5464</v>
      </c>
      <c r="P9" s="49">
        <v>9.4132999999999996</v>
      </c>
      <c r="Q9" s="49">
        <v>6.3350999999999997</v>
      </c>
      <c r="R9" s="49">
        <v>9.1211000000000002</v>
      </c>
      <c r="S9" s="49">
        <v>8.9016999999999999</v>
      </c>
      <c r="T9" s="49">
        <v>7.1289999999999996</v>
      </c>
      <c r="U9" s="49">
        <v>7.3613</v>
      </c>
      <c r="V9" s="49">
        <v>7.8151999999999999</v>
      </c>
      <c r="W9" s="47">
        <v>16</v>
      </c>
      <c r="X9" s="47">
        <v>8</v>
      </c>
      <c r="Y9" s="47">
        <v>5</v>
      </c>
      <c r="Z9" s="47">
        <v>8</v>
      </c>
      <c r="AA9" s="47">
        <v>8</v>
      </c>
      <c r="AB9" s="47">
        <v>13</v>
      </c>
      <c r="AC9" s="47">
        <v>15</v>
      </c>
      <c r="AD9" s="47">
        <v>17</v>
      </c>
      <c r="AE9" s="47">
        <v>17</v>
      </c>
      <c r="AF9" s="47">
        <v>14</v>
      </c>
      <c r="AG9" s="47">
        <v>12</v>
      </c>
      <c r="AH9" s="47">
        <v>12</v>
      </c>
      <c r="AI9" s="47">
        <v>15</v>
      </c>
      <c r="AJ9" s="47">
        <v>16</v>
      </c>
      <c r="AK9" s="39">
        <v>0.58709999999999996</v>
      </c>
      <c r="AL9" s="39">
        <v>4.3166000000000002</v>
      </c>
      <c r="AM9" s="39">
        <v>0.43440000000000001</v>
      </c>
      <c r="AN9" s="39">
        <v>2.5297999999999998</v>
      </c>
      <c r="AO9" s="39">
        <v>24.1981</v>
      </c>
      <c r="AP9" s="39">
        <v>72.961100000000002</v>
      </c>
      <c r="AQ9" s="39">
        <v>2.8408000000000002</v>
      </c>
    </row>
    <row r="10" spans="1:43" x14ac:dyDescent="0.25">
      <c r="A10">
        <v>8465</v>
      </c>
      <c r="B10" s="37" t="s">
        <v>2017</v>
      </c>
      <c r="C10" s="38">
        <v>40234</v>
      </c>
      <c r="D10" s="39">
        <v>116.93429999999999</v>
      </c>
      <c r="E10" s="48">
        <v>1.99</v>
      </c>
      <c r="F10" s="39">
        <v>31.315999999999999</v>
      </c>
      <c r="G10" s="37" t="s">
        <v>2018</v>
      </c>
      <c r="H10" s="37" t="s">
        <v>2019</v>
      </c>
      <c r="I10" s="49">
        <v>-0.13869999999999999</v>
      </c>
      <c r="J10" s="49">
        <v>2.4E-2</v>
      </c>
      <c r="K10" s="49">
        <v>0.65310000000000001</v>
      </c>
      <c r="L10" s="49">
        <v>1.2866</v>
      </c>
      <c r="M10" s="49">
        <v>3.6545000000000001</v>
      </c>
      <c r="N10" s="49">
        <v>7.9295999999999998</v>
      </c>
      <c r="O10" s="49">
        <v>14.2745</v>
      </c>
      <c r="P10" s="49">
        <v>10.09</v>
      </c>
      <c r="Q10" s="49">
        <v>6.3902999999999999</v>
      </c>
      <c r="R10" s="49">
        <v>7.7215999999999996</v>
      </c>
      <c r="S10" s="49">
        <v>7.1315999999999997</v>
      </c>
      <c r="T10" s="49">
        <v>6.4969999999999999</v>
      </c>
      <c r="U10" s="49">
        <v>7.4733000000000001</v>
      </c>
      <c r="V10" s="49">
        <v>8.1294000000000004</v>
      </c>
      <c r="W10" s="47">
        <v>9</v>
      </c>
      <c r="X10" s="47">
        <v>9</v>
      </c>
      <c r="Y10" s="47">
        <v>7</v>
      </c>
      <c r="Z10" s="47">
        <v>10</v>
      </c>
      <c r="AA10" s="47">
        <v>11</v>
      </c>
      <c r="AB10" s="47">
        <v>9</v>
      </c>
      <c r="AC10" s="47">
        <v>11</v>
      </c>
      <c r="AD10" s="47">
        <v>15</v>
      </c>
      <c r="AE10" s="47">
        <v>16</v>
      </c>
      <c r="AF10" s="47">
        <v>16</v>
      </c>
      <c r="AG10" s="47">
        <v>16</v>
      </c>
      <c r="AH10" s="47">
        <v>16</v>
      </c>
      <c r="AI10" s="47">
        <v>14</v>
      </c>
      <c r="AJ10" s="47">
        <v>14</v>
      </c>
      <c r="AK10" s="39">
        <v>0.37469999999999998</v>
      </c>
      <c r="AL10" s="39">
        <v>4.4123000000000001</v>
      </c>
      <c r="AM10" s="39">
        <v>1.1237999999999999</v>
      </c>
      <c r="AN10" s="39">
        <v>-2.0320999999999998</v>
      </c>
      <c r="AO10" s="39">
        <v>8.7403999999999993</v>
      </c>
      <c r="AP10" s="39">
        <v>69.080799999999996</v>
      </c>
      <c r="AQ10" s="39">
        <v>22.178799999999999</v>
      </c>
    </row>
    <row r="11" spans="1:43" x14ac:dyDescent="0.25">
      <c r="A11">
        <v>7569</v>
      </c>
      <c r="B11" s="37" t="s">
        <v>2020</v>
      </c>
      <c r="C11" s="38">
        <v>39890</v>
      </c>
      <c r="D11" s="39">
        <v>65.798500000000004</v>
      </c>
      <c r="E11" s="48">
        <v>2.23</v>
      </c>
      <c r="F11" s="39">
        <v>33.409599999999998</v>
      </c>
      <c r="G11" s="37" t="s">
        <v>318</v>
      </c>
      <c r="H11" s="37" t="s">
        <v>2021</v>
      </c>
      <c r="I11" s="49">
        <v>-7.8100000000000003E-2</v>
      </c>
      <c r="J11" s="49">
        <v>0.2</v>
      </c>
      <c r="K11" s="49">
        <v>0.1973</v>
      </c>
      <c r="L11" s="49">
        <v>5.33E-2</v>
      </c>
      <c r="M11" s="49">
        <v>1.1211</v>
      </c>
      <c r="N11" s="49">
        <v>4.0986000000000002</v>
      </c>
      <c r="O11" s="49">
        <v>12.2348</v>
      </c>
      <c r="P11" s="49">
        <v>10.394600000000001</v>
      </c>
      <c r="Q11" s="49">
        <v>13.3752</v>
      </c>
      <c r="R11" s="49">
        <v>13.124599999999999</v>
      </c>
      <c r="S11" s="49">
        <v>12.468400000000001</v>
      </c>
      <c r="T11" s="49">
        <v>7.3663999999999996</v>
      </c>
      <c r="U11" s="49">
        <v>8.1135000000000002</v>
      </c>
      <c r="V11" s="49">
        <v>8.0671999999999997</v>
      </c>
      <c r="W11" s="47">
        <v>6</v>
      </c>
      <c r="X11" s="47">
        <v>3</v>
      </c>
      <c r="Y11" s="47">
        <v>18</v>
      </c>
      <c r="Z11" s="47">
        <v>20</v>
      </c>
      <c r="AA11" s="47">
        <v>20</v>
      </c>
      <c r="AB11" s="47">
        <v>20</v>
      </c>
      <c r="AC11" s="47">
        <v>16</v>
      </c>
      <c r="AD11" s="47">
        <v>14</v>
      </c>
      <c r="AE11" s="47">
        <v>1</v>
      </c>
      <c r="AF11" s="47">
        <v>3</v>
      </c>
      <c r="AG11" s="47">
        <v>1</v>
      </c>
      <c r="AH11" s="47">
        <v>10</v>
      </c>
      <c r="AI11" s="47">
        <v>10</v>
      </c>
      <c r="AJ11" s="47">
        <v>15</v>
      </c>
      <c r="AK11" s="39">
        <v>1.5981999999999998</v>
      </c>
      <c r="AL11" s="39">
        <v>6.2661999999999995</v>
      </c>
      <c r="AM11" s="39">
        <v>-0.9516</v>
      </c>
      <c r="AN11" s="39">
        <v>13.1227</v>
      </c>
      <c r="AO11" s="39">
        <v>21.913399999999999</v>
      </c>
      <c r="AP11" s="39">
        <v>62.064599999999999</v>
      </c>
      <c r="AQ11" s="39">
        <v>16.021899999999999</v>
      </c>
    </row>
    <row r="12" spans="1:43" x14ac:dyDescent="0.25">
      <c r="A12">
        <v>210</v>
      </c>
      <c r="B12" s="37" t="s">
        <v>2022</v>
      </c>
      <c r="C12" s="38">
        <v>38253</v>
      </c>
      <c r="D12" s="39">
        <v>750.9203</v>
      </c>
      <c r="E12" s="48">
        <v>2.0299999999999998</v>
      </c>
      <c r="F12" s="39">
        <v>43.33</v>
      </c>
      <c r="G12" s="37" t="s">
        <v>1983</v>
      </c>
      <c r="H12" s="37" t="s">
        <v>2023</v>
      </c>
      <c r="I12" s="49">
        <v>-0.15740000000000001</v>
      </c>
      <c r="J12" s="49">
        <v>-3.4599999999999999E-2</v>
      </c>
      <c r="K12" s="49">
        <v>0.41849999999999998</v>
      </c>
      <c r="L12" s="49">
        <v>1.1513</v>
      </c>
      <c r="M12" s="49">
        <v>3.1861000000000002</v>
      </c>
      <c r="N12" s="49">
        <v>6.6393000000000004</v>
      </c>
      <c r="O12" s="49">
        <v>14.1008</v>
      </c>
      <c r="P12" s="49">
        <v>11.1416</v>
      </c>
      <c r="Q12" s="49">
        <v>7.5094000000000003</v>
      </c>
      <c r="R12" s="49">
        <v>8.8866999999999994</v>
      </c>
      <c r="S12" s="49">
        <v>8.1014999999999997</v>
      </c>
      <c r="T12" s="49">
        <v>7.2881999999999998</v>
      </c>
      <c r="U12" s="49">
        <v>7.8010000000000002</v>
      </c>
      <c r="V12" s="49">
        <v>7.5937999999999999</v>
      </c>
      <c r="W12" s="47">
        <v>13</v>
      </c>
      <c r="X12" s="47">
        <v>12</v>
      </c>
      <c r="Y12" s="47">
        <v>14</v>
      </c>
      <c r="Z12" s="47">
        <v>11</v>
      </c>
      <c r="AA12" s="47">
        <v>16</v>
      </c>
      <c r="AB12" s="47">
        <v>15</v>
      </c>
      <c r="AC12" s="47">
        <v>12</v>
      </c>
      <c r="AD12" s="47">
        <v>10</v>
      </c>
      <c r="AE12" s="47">
        <v>14</v>
      </c>
      <c r="AF12" s="47">
        <v>15</v>
      </c>
      <c r="AG12" s="47">
        <v>14</v>
      </c>
      <c r="AH12" s="47">
        <v>11</v>
      </c>
      <c r="AI12" s="47">
        <v>11</v>
      </c>
      <c r="AJ12" s="47">
        <v>17</v>
      </c>
      <c r="AK12" s="39">
        <v>0.70599999999999996</v>
      </c>
      <c r="AL12" s="39">
        <v>4.3677000000000001</v>
      </c>
      <c r="AM12" s="39">
        <v>1.1355</v>
      </c>
      <c r="AN12" s="39">
        <v>-0.62339999999999995</v>
      </c>
      <c r="AO12" s="39">
        <v>21.274999999999999</v>
      </c>
      <c r="AP12" s="39">
        <v>70.329899999999995</v>
      </c>
      <c r="AQ12" s="39">
        <v>8.3949999999999996</v>
      </c>
    </row>
    <row r="13" spans="1:43" s="68" customFormat="1" x14ac:dyDescent="0.25">
      <c r="A13" s="68">
        <v>520</v>
      </c>
      <c r="B13" s="58" t="s">
        <v>2024</v>
      </c>
      <c r="C13" s="38">
        <v>35155</v>
      </c>
      <c r="D13" s="39">
        <v>968.96860000000004</v>
      </c>
      <c r="E13" s="48">
        <v>1.82</v>
      </c>
      <c r="F13" s="39">
        <v>93.864699999999999</v>
      </c>
      <c r="G13" s="58" t="s">
        <v>2025</v>
      </c>
      <c r="H13" s="58" t="s">
        <v>641</v>
      </c>
      <c r="I13" s="49">
        <v>-0.1181</v>
      </c>
      <c r="J13" s="49">
        <v>-5.5199999999999999E-2</v>
      </c>
      <c r="K13" s="49">
        <v>0.84299999999999997</v>
      </c>
      <c r="L13" s="49">
        <v>1.5349999999999999</v>
      </c>
      <c r="M13" s="49">
        <v>4.3175999999999997</v>
      </c>
      <c r="N13" s="49">
        <v>8.5111000000000008</v>
      </c>
      <c r="O13" s="49">
        <v>14.277799999999999</v>
      </c>
      <c r="P13" s="49">
        <v>11.1394</v>
      </c>
      <c r="Q13" s="49">
        <v>7.7984</v>
      </c>
      <c r="R13" s="49">
        <v>9.7978000000000005</v>
      </c>
      <c r="S13" s="49">
        <v>9.8864000000000001</v>
      </c>
      <c r="T13" s="49">
        <v>8.6709999999999994</v>
      </c>
      <c r="U13" s="49">
        <v>8.4826999999999995</v>
      </c>
      <c r="V13" s="49">
        <v>8.5419999999999998</v>
      </c>
      <c r="W13" s="47">
        <v>7</v>
      </c>
      <c r="X13" s="47">
        <v>14</v>
      </c>
      <c r="Y13" s="47">
        <v>2</v>
      </c>
      <c r="Z13" s="47">
        <v>7</v>
      </c>
      <c r="AA13" s="47">
        <v>4</v>
      </c>
      <c r="AB13" s="47">
        <v>6</v>
      </c>
      <c r="AC13" s="47">
        <v>10</v>
      </c>
      <c r="AD13" s="47">
        <v>11</v>
      </c>
      <c r="AE13" s="47">
        <v>13</v>
      </c>
      <c r="AF13" s="47">
        <v>12</v>
      </c>
      <c r="AG13" s="47">
        <v>8</v>
      </c>
      <c r="AH13" s="47">
        <v>5</v>
      </c>
      <c r="AI13" s="47">
        <v>7</v>
      </c>
      <c r="AJ13" s="47">
        <v>11</v>
      </c>
      <c r="AK13" s="39">
        <v>0.87529999999999997</v>
      </c>
      <c r="AL13" s="39">
        <v>4.0027999999999997</v>
      </c>
      <c r="AM13" s="39">
        <v>0.98899999999999999</v>
      </c>
      <c r="AN13" s="39">
        <v>0.27389999999999998</v>
      </c>
      <c r="AO13" s="39">
        <v>23.3581</v>
      </c>
      <c r="AP13" s="39">
        <v>70.454899999999995</v>
      </c>
      <c r="AQ13" s="39">
        <v>6.1870000000000003</v>
      </c>
    </row>
    <row r="14" spans="1:43" s="68" customFormat="1" x14ac:dyDescent="0.25">
      <c r="A14" s="68">
        <v>719</v>
      </c>
      <c r="B14" s="58" t="s">
        <v>2026</v>
      </c>
      <c r="C14" s="38">
        <v>38149</v>
      </c>
      <c r="D14" s="39">
        <v>178.4101</v>
      </c>
      <c r="E14" s="48">
        <v>1.17</v>
      </c>
      <c r="F14" s="39">
        <v>56.222299999999997</v>
      </c>
      <c r="G14" s="58" t="s">
        <v>643</v>
      </c>
      <c r="H14" s="58" t="s">
        <v>404</v>
      </c>
      <c r="I14" s="49">
        <v>-0.1444</v>
      </c>
      <c r="J14" s="49">
        <v>-4.8000000000000001E-2</v>
      </c>
      <c r="K14" s="49">
        <v>0.63239999999999996</v>
      </c>
      <c r="L14" s="49">
        <v>1.5479000000000001</v>
      </c>
      <c r="M14" s="49">
        <v>4.7354000000000003</v>
      </c>
      <c r="N14" s="49">
        <v>8.8265999999999991</v>
      </c>
      <c r="O14" s="49">
        <v>16.486000000000001</v>
      </c>
      <c r="P14" s="49">
        <v>13.036</v>
      </c>
      <c r="Q14" s="49">
        <v>8.5623000000000005</v>
      </c>
      <c r="R14" s="49">
        <v>10.121499999999999</v>
      </c>
      <c r="S14" s="49">
        <v>9.1798999999999999</v>
      </c>
      <c r="T14" s="49">
        <v>6.7172999999999998</v>
      </c>
      <c r="U14" s="49">
        <v>7.6151</v>
      </c>
      <c r="V14" s="49">
        <v>8.8702000000000005</v>
      </c>
      <c r="W14" s="47">
        <v>10</v>
      </c>
      <c r="X14" s="47">
        <v>13</v>
      </c>
      <c r="Y14" s="47">
        <v>8</v>
      </c>
      <c r="Z14" s="47">
        <v>5</v>
      </c>
      <c r="AA14" s="47">
        <v>3</v>
      </c>
      <c r="AB14" s="47">
        <v>5</v>
      </c>
      <c r="AC14" s="47">
        <v>5</v>
      </c>
      <c r="AD14" s="47">
        <v>7</v>
      </c>
      <c r="AE14" s="47">
        <v>11</v>
      </c>
      <c r="AF14" s="47">
        <v>11</v>
      </c>
      <c r="AG14" s="47">
        <v>10</v>
      </c>
      <c r="AH14" s="47">
        <v>14</v>
      </c>
      <c r="AI14" s="47">
        <v>13</v>
      </c>
      <c r="AJ14" s="47">
        <v>8</v>
      </c>
      <c r="AK14" s="39">
        <v>0.84099999999999997</v>
      </c>
      <c r="AL14" s="39">
        <v>4.6616999999999997</v>
      </c>
      <c r="AM14" s="39">
        <v>1.1978</v>
      </c>
      <c r="AN14" s="39">
        <v>8.6999999999999994E-3</v>
      </c>
      <c r="AO14" s="39">
        <v>21.8688</v>
      </c>
      <c r="AP14" s="39">
        <v>75.169899999999998</v>
      </c>
      <c r="AQ14" s="39">
        <v>2.9613</v>
      </c>
    </row>
    <row r="15" spans="1:43" s="68" customFormat="1" x14ac:dyDescent="0.25">
      <c r="A15" s="68">
        <v>1018</v>
      </c>
      <c r="B15" s="58" t="s">
        <v>2027</v>
      </c>
      <c r="C15" s="38">
        <v>36797</v>
      </c>
      <c r="D15" s="39">
        <v>206.54820000000001</v>
      </c>
      <c r="E15" s="48">
        <v>1.4</v>
      </c>
      <c r="F15" s="39">
        <v>87.084800000000001</v>
      </c>
      <c r="G15" s="58" t="s">
        <v>2028</v>
      </c>
      <c r="H15" s="58" t="s">
        <v>404</v>
      </c>
      <c r="I15" s="49">
        <v>-0.20319999999999999</v>
      </c>
      <c r="J15" s="49">
        <v>-0.1464</v>
      </c>
      <c r="K15" s="49">
        <v>0.49919999999999998</v>
      </c>
      <c r="L15" s="49">
        <v>0.85060000000000002</v>
      </c>
      <c r="M15" s="49">
        <v>3.5924999999999998</v>
      </c>
      <c r="N15" s="49">
        <v>7.8833000000000002</v>
      </c>
      <c r="O15" s="49">
        <v>15.2277</v>
      </c>
      <c r="P15" s="49">
        <v>12.287699999999999</v>
      </c>
      <c r="Q15" s="49">
        <v>8.7126999999999999</v>
      </c>
      <c r="R15" s="49">
        <v>10.225099999999999</v>
      </c>
      <c r="S15" s="49">
        <v>8.7335999999999991</v>
      </c>
      <c r="T15" s="49">
        <v>7.6447000000000003</v>
      </c>
      <c r="U15" s="49">
        <v>8.23</v>
      </c>
      <c r="V15" s="49">
        <v>9.4280000000000008</v>
      </c>
      <c r="W15" s="47">
        <v>15</v>
      </c>
      <c r="X15" s="47">
        <v>19</v>
      </c>
      <c r="Y15" s="47">
        <v>12</v>
      </c>
      <c r="Z15" s="47">
        <v>17</v>
      </c>
      <c r="AA15" s="47">
        <v>13</v>
      </c>
      <c r="AB15" s="47">
        <v>10</v>
      </c>
      <c r="AC15" s="47">
        <v>8</v>
      </c>
      <c r="AD15" s="47">
        <v>9</v>
      </c>
      <c r="AE15" s="47">
        <v>8</v>
      </c>
      <c r="AF15" s="47">
        <v>9</v>
      </c>
      <c r="AG15" s="47">
        <v>13</v>
      </c>
      <c r="AH15" s="47">
        <v>8</v>
      </c>
      <c r="AI15" s="47">
        <v>8</v>
      </c>
      <c r="AJ15" s="47">
        <v>6</v>
      </c>
      <c r="AK15" s="39">
        <v>0.90629999999999999</v>
      </c>
      <c r="AL15" s="39">
        <v>4.5465</v>
      </c>
      <c r="AM15" s="39">
        <v>1.1671</v>
      </c>
      <c r="AN15" s="39">
        <v>0.2853</v>
      </c>
      <c r="AO15" s="39">
        <v>24.473600000000001</v>
      </c>
      <c r="AP15" s="39">
        <v>66.319000000000003</v>
      </c>
      <c r="AQ15" s="39">
        <v>9.2074999999999996</v>
      </c>
    </row>
    <row r="16" spans="1:43" s="68" customFormat="1" x14ac:dyDescent="0.25">
      <c r="A16" s="68">
        <v>1298</v>
      </c>
      <c r="B16" s="58" t="s">
        <v>2029</v>
      </c>
      <c r="C16" s="38">
        <v>37981</v>
      </c>
      <c r="D16" s="39">
        <v>3347.8964999999998</v>
      </c>
      <c r="E16" s="48">
        <v>1.76</v>
      </c>
      <c r="F16" s="39">
        <v>79.793400000000005</v>
      </c>
      <c r="G16" s="58" t="s">
        <v>1951</v>
      </c>
      <c r="H16" s="58" t="s">
        <v>2030</v>
      </c>
      <c r="I16" s="49">
        <v>-0.25440000000000002</v>
      </c>
      <c r="J16" s="49">
        <v>-7.6E-3</v>
      </c>
      <c r="K16" s="49">
        <v>0.47720000000000001</v>
      </c>
      <c r="L16" s="49">
        <v>0.73740000000000006</v>
      </c>
      <c r="M16" s="49">
        <v>3.6627000000000001</v>
      </c>
      <c r="N16" s="49">
        <v>7.5724999999999998</v>
      </c>
      <c r="O16" s="49">
        <v>16.281300000000002</v>
      </c>
      <c r="P16" s="49">
        <v>14.534000000000001</v>
      </c>
      <c r="Q16" s="49">
        <v>10.5085</v>
      </c>
      <c r="R16" s="49">
        <v>13.6251</v>
      </c>
      <c r="S16" s="49">
        <v>11.5494</v>
      </c>
      <c r="T16" s="49">
        <v>9.2003000000000004</v>
      </c>
      <c r="U16" s="49">
        <v>9.5021000000000004</v>
      </c>
      <c r="V16" s="49">
        <v>10.512</v>
      </c>
      <c r="W16" s="47">
        <v>17</v>
      </c>
      <c r="X16" s="47">
        <v>11</v>
      </c>
      <c r="Y16" s="47">
        <v>13</v>
      </c>
      <c r="Z16" s="47">
        <v>19</v>
      </c>
      <c r="AA16" s="47">
        <v>10</v>
      </c>
      <c r="AB16" s="47">
        <v>12</v>
      </c>
      <c r="AC16" s="47">
        <v>6</v>
      </c>
      <c r="AD16" s="47">
        <v>3</v>
      </c>
      <c r="AE16" s="47">
        <v>4</v>
      </c>
      <c r="AF16" s="47">
        <v>1</v>
      </c>
      <c r="AG16" s="47">
        <v>3</v>
      </c>
      <c r="AH16" s="47">
        <v>3</v>
      </c>
      <c r="AI16" s="47">
        <v>4</v>
      </c>
      <c r="AJ16" s="47">
        <v>2</v>
      </c>
      <c r="AK16" s="39">
        <v>1.4315</v>
      </c>
      <c r="AL16" s="39">
        <v>5.0039999999999996</v>
      </c>
      <c r="AM16" s="39">
        <v>0.72170000000000001</v>
      </c>
      <c r="AN16" s="39">
        <v>7.1627999999999998</v>
      </c>
      <c r="AO16" s="39">
        <v>23.622800000000002</v>
      </c>
      <c r="AP16" s="39">
        <v>72.241299999999995</v>
      </c>
      <c r="AQ16" s="39">
        <v>4.1359000000000004</v>
      </c>
    </row>
    <row r="17" spans="1:43" s="68" customFormat="1" x14ac:dyDescent="0.25">
      <c r="A17" s="68">
        <v>1458</v>
      </c>
      <c r="B17" s="58" t="s">
        <v>2031</v>
      </c>
      <c r="C17" s="38">
        <v>38041</v>
      </c>
      <c r="D17" s="39">
        <v>133.39879999999999</v>
      </c>
      <c r="E17" s="48">
        <v>2.17</v>
      </c>
      <c r="F17" s="39">
        <v>59.068899999999999</v>
      </c>
      <c r="G17" s="58" t="s">
        <v>2032</v>
      </c>
      <c r="H17" s="58" t="s">
        <v>404</v>
      </c>
      <c r="I17" s="49">
        <v>-6.3399999999999998E-2</v>
      </c>
      <c r="J17" s="49">
        <v>-0.1153</v>
      </c>
      <c r="K17" s="49">
        <v>9.5200000000000007E-2</v>
      </c>
      <c r="L17" s="49">
        <v>0.91969999999999996</v>
      </c>
      <c r="M17" s="49">
        <v>3.5893000000000002</v>
      </c>
      <c r="N17" s="49">
        <v>10.339700000000001</v>
      </c>
      <c r="O17" s="49">
        <v>17.937999999999999</v>
      </c>
      <c r="P17" s="49">
        <v>13.7073</v>
      </c>
      <c r="Q17" s="49">
        <v>8.6348000000000003</v>
      </c>
      <c r="R17" s="49">
        <v>10.3687</v>
      </c>
      <c r="S17" s="49">
        <v>9.4141999999999992</v>
      </c>
      <c r="T17" s="49">
        <v>7.8441000000000001</v>
      </c>
      <c r="U17" s="49">
        <v>8.19</v>
      </c>
      <c r="V17" s="49">
        <v>8.9983000000000004</v>
      </c>
      <c r="W17" s="47">
        <v>4</v>
      </c>
      <c r="X17" s="47">
        <v>17</v>
      </c>
      <c r="Y17" s="47">
        <v>19</v>
      </c>
      <c r="Z17" s="47">
        <v>16</v>
      </c>
      <c r="AA17" s="47">
        <v>14</v>
      </c>
      <c r="AB17" s="47">
        <v>2</v>
      </c>
      <c r="AC17" s="47">
        <v>2</v>
      </c>
      <c r="AD17" s="47">
        <v>4</v>
      </c>
      <c r="AE17" s="47">
        <v>9</v>
      </c>
      <c r="AF17" s="47">
        <v>8</v>
      </c>
      <c r="AG17" s="47">
        <v>9</v>
      </c>
      <c r="AH17" s="47">
        <v>7</v>
      </c>
      <c r="AI17" s="47">
        <v>9</v>
      </c>
      <c r="AJ17" s="47">
        <v>7</v>
      </c>
      <c r="AK17" s="39">
        <v>0.69799999999999995</v>
      </c>
      <c r="AL17" s="39">
        <v>5.67</v>
      </c>
      <c r="AM17" s="39">
        <v>0.95479999999999998</v>
      </c>
      <c r="AN17" s="39">
        <v>3.9581</v>
      </c>
      <c r="AO17" s="39">
        <v>23.5154</v>
      </c>
      <c r="AP17" s="39">
        <v>71.115499999999997</v>
      </c>
      <c r="AQ17" s="39">
        <v>5.3691000000000004</v>
      </c>
    </row>
    <row r="18" spans="1:43" s="68" customFormat="1" x14ac:dyDescent="0.25">
      <c r="A18" s="68">
        <v>1615</v>
      </c>
      <c r="B18" s="58" t="s">
        <v>2033</v>
      </c>
      <c r="C18" s="38">
        <v>38076</v>
      </c>
      <c r="D18" s="39">
        <v>3380.1952000000001</v>
      </c>
      <c r="E18" s="48">
        <v>1.66</v>
      </c>
      <c r="F18" s="39">
        <v>72.280500000000004</v>
      </c>
      <c r="G18" s="58" t="s">
        <v>2034</v>
      </c>
      <c r="H18" s="58" t="s">
        <v>1535</v>
      </c>
      <c r="I18" s="49">
        <v>-0.1555</v>
      </c>
      <c r="J18" s="49">
        <v>-9.5500000000000002E-2</v>
      </c>
      <c r="K18" s="49">
        <v>0.35</v>
      </c>
      <c r="L18" s="49">
        <v>0.99939999999999996</v>
      </c>
      <c r="M18" s="49">
        <v>4.2739000000000003</v>
      </c>
      <c r="N18" s="49">
        <v>8.0238999999999994</v>
      </c>
      <c r="O18" s="49">
        <v>15.688800000000001</v>
      </c>
      <c r="P18" s="49">
        <v>12.4435</v>
      </c>
      <c r="Q18" s="49">
        <v>9.5152000000000001</v>
      </c>
      <c r="R18" s="49">
        <v>10.972300000000001</v>
      </c>
      <c r="S18" s="49">
        <v>10.481299999999999</v>
      </c>
      <c r="T18" s="49">
        <v>9.3971</v>
      </c>
      <c r="U18" s="49">
        <v>10.0556</v>
      </c>
      <c r="V18" s="49">
        <v>10.120200000000001</v>
      </c>
      <c r="W18" s="47">
        <v>12</v>
      </c>
      <c r="X18" s="47">
        <v>15</v>
      </c>
      <c r="Y18" s="47">
        <v>15</v>
      </c>
      <c r="Z18" s="47">
        <v>13</v>
      </c>
      <c r="AA18" s="47">
        <v>5</v>
      </c>
      <c r="AB18" s="47">
        <v>8</v>
      </c>
      <c r="AC18" s="47">
        <v>7</v>
      </c>
      <c r="AD18" s="47">
        <v>8</v>
      </c>
      <c r="AE18" s="47">
        <v>6</v>
      </c>
      <c r="AF18" s="47">
        <v>7</v>
      </c>
      <c r="AG18" s="47">
        <v>6</v>
      </c>
      <c r="AH18" s="47">
        <v>2</v>
      </c>
      <c r="AI18" s="47">
        <v>2</v>
      </c>
      <c r="AJ18" s="47">
        <v>3</v>
      </c>
      <c r="AK18" s="39">
        <v>1.4539</v>
      </c>
      <c r="AL18" s="39">
        <v>3.6718999999999999</v>
      </c>
      <c r="AM18" s="39">
        <v>0.52070000000000005</v>
      </c>
      <c r="AN18" s="39">
        <v>5.3414000000000001</v>
      </c>
      <c r="AO18" s="39">
        <v>22.735800000000001</v>
      </c>
      <c r="AP18" s="39">
        <v>70.955799999999996</v>
      </c>
      <c r="AQ18" s="39">
        <v>6.3083999999999998</v>
      </c>
    </row>
    <row r="19" spans="1:43" s="68" customFormat="1" x14ac:dyDescent="0.25">
      <c r="A19" s="68">
        <v>46220</v>
      </c>
      <c r="B19" s="58" t="s">
        <v>2035</v>
      </c>
      <c r="C19" s="38">
        <v>44631</v>
      </c>
      <c r="D19" s="39">
        <v>15.178100000000001</v>
      </c>
      <c r="E19" s="48">
        <v>1.59</v>
      </c>
      <c r="F19" s="39">
        <v>11.095700000000001</v>
      </c>
      <c r="G19" s="58" t="s">
        <v>2036</v>
      </c>
      <c r="H19" s="58" t="s">
        <v>404</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1</v>
      </c>
      <c r="X19" s="47">
        <v>6</v>
      </c>
      <c r="Y19" s="47">
        <v>20</v>
      </c>
      <c r="Z19" s="47">
        <v>1</v>
      </c>
      <c r="AA19" s="47">
        <v>18</v>
      </c>
      <c r="AB19" s="47">
        <v>19</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8" customFormat="1" x14ac:dyDescent="0.25">
      <c r="A20" s="68">
        <v>2051</v>
      </c>
      <c r="B20" s="58" t="s">
        <v>2037</v>
      </c>
      <c r="C20" s="38">
        <v>37957</v>
      </c>
      <c r="D20" s="39">
        <v>2760.7239</v>
      </c>
      <c r="E20" s="48">
        <v>1.68</v>
      </c>
      <c r="F20" s="39">
        <v>57.412300000000002</v>
      </c>
      <c r="G20" s="58" t="s">
        <v>433</v>
      </c>
      <c r="H20" s="58" t="s">
        <v>2038</v>
      </c>
      <c r="I20" s="49">
        <v>-0.153</v>
      </c>
      <c r="J20" s="49">
        <v>0.252</v>
      </c>
      <c r="K20" s="49">
        <v>0.90429999999999999</v>
      </c>
      <c r="L20" s="49">
        <v>1.5423</v>
      </c>
      <c r="M20" s="49">
        <v>4.9176000000000002</v>
      </c>
      <c r="N20" s="49">
        <v>9.5480999999999998</v>
      </c>
      <c r="O20" s="49">
        <v>18.948799999999999</v>
      </c>
      <c r="P20" s="49">
        <v>14.571199999999999</v>
      </c>
      <c r="Q20" s="49">
        <v>10.485099999999999</v>
      </c>
      <c r="R20" s="49">
        <v>13.1769</v>
      </c>
      <c r="S20" s="49">
        <v>12.3315</v>
      </c>
      <c r="T20" s="49">
        <v>10.119199999999999</v>
      </c>
      <c r="U20" s="49">
        <v>10.254799999999999</v>
      </c>
      <c r="V20" s="49">
        <v>8.7461000000000002</v>
      </c>
      <c r="W20" s="47">
        <v>11</v>
      </c>
      <c r="X20" s="47">
        <v>2</v>
      </c>
      <c r="Y20" s="47">
        <v>1</v>
      </c>
      <c r="Z20" s="47">
        <v>6</v>
      </c>
      <c r="AA20" s="47">
        <v>2</v>
      </c>
      <c r="AB20" s="47">
        <v>3</v>
      </c>
      <c r="AC20" s="47">
        <v>1</v>
      </c>
      <c r="AD20" s="47">
        <v>2</v>
      </c>
      <c r="AE20" s="47">
        <v>5</v>
      </c>
      <c r="AF20" s="47">
        <v>2</v>
      </c>
      <c r="AG20" s="47">
        <v>2</v>
      </c>
      <c r="AH20" s="47">
        <v>1</v>
      </c>
      <c r="AI20" s="47">
        <v>1</v>
      </c>
      <c r="AJ20" s="47">
        <v>9</v>
      </c>
      <c r="AK20" s="39">
        <v>1.2357</v>
      </c>
      <c r="AL20" s="39">
        <v>5.3937999999999997</v>
      </c>
      <c r="AM20" s="39">
        <v>1.321</v>
      </c>
      <c r="AN20" s="39">
        <v>2.3508</v>
      </c>
      <c r="AO20" s="39">
        <v>23.081399999999999</v>
      </c>
      <c r="AP20" s="39">
        <v>68.834100000000007</v>
      </c>
      <c r="AQ20" s="39">
        <v>8.0846</v>
      </c>
    </row>
    <row r="21" spans="1:43" s="68" customFormat="1" x14ac:dyDescent="0.25">
      <c r="A21" s="68">
        <v>2142</v>
      </c>
      <c r="B21" s="58" t="s">
        <v>2039</v>
      </c>
      <c r="C21" s="38">
        <v>35886</v>
      </c>
      <c r="D21" s="39">
        <v>50.810699999999997</v>
      </c>
      <c r="E21" s="48">
        <v>2.25</v>
      </c>
      <c r="F21" s="39">
        <v>79.861000000000004</v>
      </c>
      <c r="G21" s="58" t="s">
        <v>2040</v>
      </c>
      <c r="H21" s="58" t="s">
        <v>1009</v>
      </c>
      <c r="I21" s="49">
        <v>-0.3397</v>
      </c>
      <c r="J21" s="49">
        <v>-0.23499999999999999</v>
      </c>
      <c r="K21" s="49">
        <v>0.57010000000000005</v>
      </c>
      <c r="L21" s="49">
        <v>1.3158000000000001</v>
      </c>
      <c r="M21" s="49">
        <v>3.7509999999999999</v>
      </c>
      <c r="N21" s="49">
        <v>7.3657000000000004</v>
      </c>
      <c r="O21" s="49">
        <v>12.1319</v>
      </c>
      <c r="P21" s="49">
        <v>8.8795999999999999</v>
      </c>
      <c r="Q21" s="49">
        <v>6.069</v>
      </c>
      <c r="R21" s="49">
        <v>7.5056000000000003</v>
      </c>
      <c r="S21" s="49">
        <v>7.2577999999999996</v>
      </c>
      <c r="T21" s="49">
        <v>6.7572999999999999</v>
      </c>
      <c r="U21" s="49">
        <v>6.7925000000000004</v>
      </c>
      <c r="V21" s="49">
        <v>8.1501999999999999</v>
      </c>
      <c r="W21" s="47">
        <v>20</v>
      </c>
      <c r="X21" s="47">
        <v>20</v>
      </c>
      <c r="Y21" s="47">
        <v>10</v>
      </c>
      <c r="Z21" s="47">
        <v>9</v>
      </c>
      <c r="AA21" s="47">
        <v>9</v>
      </c>
      <c r="AB21" s="47">
        <v>14</v>
      </c>
      <c r="AC21" s="47">
        <v>17</v>
      </c>
      <c r="AD21" s="47">
        <v>18</v>
      </c>
      <c r="AE21" s="47">
        <v>18</v>
      </c>
      <c r="AF21" s="47">
        <v>17</v>
      </c>
      <c r="AG21" s="47">
        <v>15</v>
      </c>
      <c r="AH21" s="47">
        <v>13</v>
      </c>
      <c r="AI21" s="47">
        <v>16</v>
      </c>
      <c r="AJ21" s="47">
        <v>13</v>
      </c>
      <c r="AK21" s="39">
        <v>0.49990000000000001</v>
      </c>
      <c r="AL21" s="39">
        <v>3.0908000000000002</v>
      </c>
      <c r="AM21" s="39">
        <v>0.74970000000000003</v>
      </c>
      <c r="AN21" s="39">
        <v>-0.90329999999999999</v>
      </c>
      <c r="AO21" s="39">
        <v>20.5014</v>
      </c>
      <c r="AP21" s="39">
        <v>75.662999999999997</v>
      </c>
      <c r="AQ21" s="39">
        <v>3.8355999999999999</v>
      </c>
    </row>
    <row r="22" spans="1:43" s="68" customFormat="1" x14ac:dyDescent="0.25">
      <c r="A22" s="68">
        <v>11886</v>
      </c>
      <c r="B22" s="58" t="s">
        <v>2041</v>
      </c>
      <c r="C22" s="38">
        <v>40388</v>
      </c>
      <c r="D22" s="39">
        <v>35.746899999999997</v>
      </c>
      <c r="E22" s="48">
        <v>2</v>
      </c>
      <c r="F22" s="39">
        <v>26.3748</v>
      </c>
      <c r="G22" s="58" t="s">
        <v>469</v>
      </c>
      <c r="H22" s="58" t="s">
        <v>404</v>
      </c>
      <c r="I22" s="49">
        <v>-0.31969999999999998</v>
      </c>
      <c r="J22" s="49">
        <v>-9.8500000000000004E-2</v>
      </c>
      <c r="K22" s="49">
        <v>0.30499999999999999</v>
      </c>
      <c r="L22" s="49">
        <v>0.77949999999999997</v>
      </c>
      <c r="M22" s="49">
        <v>2.9007999999999998</v>
      </c>
      <c r="N22" s="49">
        <v>5.0709</v>
      </c>
      <c r="O22" s="49">
        <v>10.666</v>
      </c>
      <c r="P22" s="49">
        <v>8.5983000000000001</v>
      </c>
      <c r="Q22" s="49">
        <v>6.0674999999999999</v>
      </c>
      <c r="R22" s="49">
        <v>7.1464999999999996</v>
      </c>
      <c r="S22" s="49">
        <v>6.2401</v>
      </c>
      <c r="T22" s="49">
        <v>5.7750000000000004</v>
      </c>
      <c r="U22" s="49">
        <v>6.5011000000000001</v>
      </c>
      <c r="V22" s="49">
        <v>7.0768000000000004</v>
      </c>
      <c r="W22" s="47">
        <v>19</v>
      </c>
      <c r="X22" s="47">
        <v>16</v>
      </c>
      <c r="Y22" s="47">
        <v>16</v>
      </c>
      <c r="Z22" s="47">
        <v>18</v>
      </c>
      <c r="AA22" s="47">
        <v>17</v>
      </c>
      <c r="AB22" s="47">
        <v>18</v>
      </c>
      <c r="AC22" s="47">
        <v>18</v>
      </c>
      <c r="AD22" s="47">
        <v>19</v>
      </c>
      <c r="AE22" s="47">
        <v>19</v>
      </c>
      <c r="AF22" s="47">
        <v>18</v>
      </c>
      <c r="AG22" s="47">
        <v>17</v>
      </c>
      <c r="AH22" s="47">
        <v>17</v>
      </c>
      <c r="AI22" s="47">
        <v>17</v>
      </c>
      <c r="AJ22" s="47">
        <v>19</v>
      </c>
      <c r="AK22" s="39">
        <v>0.58360000000000001</v>
      </c>
      <c r="AL22" s="39">
        <v>3.1526999999999998</v>
      </c>
      <c r="AM22" s="39">
        <v>0.79339999999999999</v>
      </c>
      <c r="AN22" s="39">
        <v>-0.77649999999999997</v>
      </c>
      <c r="AO22" s="39">
        <v>16.921299999999999</v>
      </c>
      <c r="AP22" s="39">
        <v>57.323399999999999</v>
      </c>
      <c r="AQ22" s="39">
        <v>25.755299999999998</v>
      </c>
    </row>
    <row r="23" spans="1:43" s="68" customFormat="1" x14ac:dyDescent="0.25">
      <c r="A23" s="68">
        <v>2649</v>
      </c>
      <c r="B23" s="58" t="s">
        <v>2042</v>
      </c>
      <c r="C23" s="38">
        <v>37998</v>
      </c>
      <c r="D23" s="39">
        <v>825.73580000000004</v>
      </c>
      <c r="E23" s="48">
        <v>1.9</v>
      </c>
      <c r="F23" s="39">
        <v>54.6935</v>
      </c>
      <c r="G23" s="58" t="s">
        <v>2043</v>
      </c>
      <c r="H23" s="58" t="s">
        <v>325</v>
      </c>
      <c r="I23" s="49">
        <v>-0.1338</v>
      </c>
      <c r="J23" s="49">
        <v>0.12559999999999999</v>
      </c>
      <c r="K23" s="49">
        <v>0.61439999999999995</v>
      </c>
      <c r="L23" s="49">
        <v>0.96120000000000005</v>
      </c>
      <c r="M23" s="49">
        <v>2.7572999999999999</v>
      </c>
      <c r="N23" s="49">
        <v>5.2356999999999996</v>
      </c>
      <c r="O23" s="49">
        <v>10.3154</v>
      </c>
      <c r="P23" s="49">
        <v>9.9253</v>
      </c>
      <c r="Q23" s="49">
        <v>7.9508000000000001</v>
      </c>
      <c r="R23" s="49">
        <v>9.4481000000000002</v>
      </c>
      <c r="S23" s="49">
        <v>4.8029000000000002</v>
      </c>
      <c r="T23" s="49">
        <v>4.3208000000000002</v>
      </c>
      <c r="U23" s="49">
        <v>6.0683999999999996</v>
      </c>
      <c r="V23" s="49">
        <v>8.5412999999999997</v>
      </c>
      <c r="W23" s="47">
        <v>8</v>
      </c>
      <c r="X23" s="47">
        <v>5</v>
      </c>
      <c r="Y23" s="47">
        <v>9</v>
      </c>
      <c r="Z23" s="47">
        <v>14</v>
      </c>
      <c r="AA23" s="47">
        <v>19</v>
      </c>
      <c r="AB23" s="47">
        <v>17</v>
      </c>
      <c r="AC23" s="47">
        <v>19</v>
      </c>
      <c r="AD23" s="47">
        <v>16</v>
      </c>
      <c r="AE23" s="47">
        <v>12</v>
      </c>
      <c r="AF23" s="47">
        <v>13</v>
      </c>
      <c r="AG23" s="47">
        <v>18</v>
      </c>
      <c r="AH23" s="47">
        <v>18</v>
      </c>
      <c r="AI23" s="47">
        <v>18</v>
      </c>
      <c r="AJ23" s="47">
        <v>12</v>
      </c>
      <c r="AK23" s="39">
        <v>1.7166999999999999</v>
      </c>
      <c r="AL23" s="39">
        <v>2.4723999999999999</v>
      </c>
      <c r="AM23" s="39">
        <v>0.57689999999999997</v>
      </c>
      <c r="AN23" s="39">
        <v>2.3601999999999999</v>
      </c>
      <c r="AO23" s="39">
        <v>13.2559</v>
      </c>
      <c r="AP23" s="39">
        <v>78.301500000000004</v>
      </c>
      <c r="AQ23" s="39">
        <v>8.4426000000000005</v>
      </c>
    </row>
    <row r="24" spans="1:43" x14ac:dyDescent="0.25">
      <c r="A24">
        <v>45338</v>
      </c>
      <c r="B24" s="37" t="s">
        <v>2044</v>
      </c>
      <c r="C24" s="38">
        <v>44342</v>
      </c>
      <c r="D24" s="39">
        <v>2197.0272</v>
      </c>
      <c r="E24" s="48">
        <v>0.63</v>
      </c>
      <c r="F24" s="39">
        <v>14.328799999999999</v>
      </c>
      <c r="G24" s="37" t="s">
        <v>1402</v>
      </c>
      <c r="H24" s="37" t="s">
        <v>2045</v>
      </c>
      <c r="I24" s="49">
        <v>4.1200000000000001E-2</v>
      </c>
      <c r="J24" s="49">
        <v>0.51139999999999997</v>
      </c>
      <c r="K24" s="49">
        <v>0.69289999999999996</v>
      </c>
      <c r="L24" s="49">
        <v>0.91979999999999995</v>
      </c>
      <c r="M24" s="49">
        <v>4.1616999999999997</v>
      </c>
      <c r="N24" s="49">
        <v>7.827</v>
      </c>
      <c r="O24" s="49">
        <v>16.884899999999998</v>
      </c>
      <c r="P24" s="49">
        <v>14.674200000000001</v>
      </c>
      <c r="Q24" s="49">
        <v>11.2506</v>
      </c>
      <c r="R24" s="49"/>
      <c r="S24" s="49"/>
      <c r="T24" s="49"/>
      <c r="U24" s="49"/>
      <c r="V24" s="49">
        <v>11.332100000000001</v>
      </c>
      <c r="W24" s="47">
        <v>2</v>
      </c>
      <c r="X24" s="47">
        <v>1</v>
      </c>
      <c r="Y24" s="47">
        <v>6</v>
      </c>
      <c r="Z24" s="47">
        <v>15</v>
      </c>
      <c r="AA24" s="47">
        <v>6</v>
      </c>
      <c r="AB24" s="47">
        <v>11</v>
      </c>
      <c r="AC24" s="47">
        <v>4</v>
      </c>
      <c r="AD24" s="47">
        <v>1</v>
      </c>
      <c r="AE24" s="47">
        <v>2</v>
      </c>
      <c r="AF24" s="47"/>
      <c r="AG24" s="47"/>
      <c r="AH24" s="47"/>
      <c r="AI24" s="47"/>
      <c r="AJ24" s="47">
        <v>1</v>
      </c>
      <c r="AK24" s="39">
        <v>1.5432999999999999</v>
      </c>
      <c r="AL24" s="39">
        <v>4.5922999999999998</v>
      </c>
      <c r="AM24" s="39">
        <v>1.0153000000000001</v>
      </c>
      <c r="AN24" s="39">
        <v>3.7751999999999999</v>
      </c>
      <c r="AO24" s="39">
        <v>15.8812</v>
      </c>
      <c r="AP24" s="39">
        <v>74.219899999999996</v>
      </c>
      <c r="AQ24" s="39">
        <v>9.8988999999999994</v>
      </c>
    </row>
    <row r="25" spans="1:43" x14ac:dyDescent="0.25">
      <c r="A25">
        <v>2797</v>
      </c>
      <c r="B25" s="37" t="s">
        <v>2046</v>
      </c>
      <c r="C25" s="38">
        <v>36973</v>
      </c>
      <c r="D25" s="39">
        <v>10006.8316</v>
      </c>
      <c r="E25" s="48">
        <v>1.1200000000000001</v>
      </c>
      <c r="F25" s="39">
        <v>70.182599999999994</v>
      </c>
      <c r="G25" s="37" t="s">
        <v>2047</v>
      </c>
      <c r="H25" s="37" t="s">
        <v>2048</v>
      </c>
      <c r="I25" s="49">
        <v>-7.2599999999999998E-2</v>
      </c>
      <c r="J25" s="49">
        <v>-0.12839999999999999</v>
      </c>
      <c r="K25" s="49">
        <v>0.248</v>
      </c>
      <c r="L25" s="49">
        <v>1.0669</v>
      </c>
      <c r="M25" s="49">
        <v>3.5503999999999998</v>
      </c>
      <c r="N25" s="49">
        <v>8.8663000000000007</v>
      </c>
      <c r="O25" s="49">
        <v>14.8894</v>
      </c>
      <c r="P25" s="49">
        <v>13.067299999999999</v>
      </c>
      <c r="Q25" s="49">
        <v>10.593500000000001</v>
      </c>
      <c r="R25" s="49">
        <v>13.087199999999999</v>
      </c>
      <c r="S25" s="49">
        <v>11.5412</v>
      </c>
      <c r="T25" s="49">
        <v>9.1544000000000008</v>
      </c>
      <c r="U25" s="49">
        <v>9.8793000000000006</v>
      </c>
      <c r="V25" s="49">
        <v>8.6297999999999995</v>
      </c>
      <c r="W25" s="47">
        <v>5</v>
      </c>
      <c r="X25" s="47">
        <v>18</v>
      </c>
      <c r="Y25" s="47">
        <v>17</v>
      </c>
      <c r="Z25" s="47">
        <v>12</v>
      </c>
      <c r="AA25" s="47">
        <v>15</v>
      </c>
      <c r="AB25" s="47">
        <v>4</v>
      </c>
      <c r="AC25" s="47">
        <v>9</v>
      </c>
      <c r="AD25" s="47">
        <v>6</v>
      </c>
      <c r="AE25" s="47">
        <v>3</v>
      </c>
      <c r="AF25" s="47">
        <v>4</v>
      </c>
      <c r="AG25" s="47">
        <v>4</v>
      </c>
      <c r="AH25" s="47">
        <v>4</v>
      </c>
      <c r="AI25" s="47">
        <v>3</v>
      </c>
      <c r="AJ25" s="47">
        <v>10</v>
      </c>
      <c r="AK25" s="39">
        <v>1.5646</v>
      </c>
      <c r="AL25" s="39">
        <v>4.2435</v>
      </c>
      <c r="AM25" s="39">
        <v>0.49320000000000003</v>
      </c>
      <c r="AN25" s="39">
        <v>6.6363000000000003</v>
      </c>
      <c r="AO25" s="39">
        <v>24.212399999999999</v>
      </c>
      <c r="AP25" s="39">
        <v>71.943899999999999</v>
      </c>
      <c r="AQ25" s="39">
        <v>3.8437000000000001</v>
      </c>
    </row>
    <row r="26" spans="1:43" x14ac:dyDescent="0.25">
      <c r="A26">
        <v>8512</v>
      </c>
      <c r="B26" s="37" t="s">
        <v>2049</v>
      </c>
      <c r="C26" s="38">
        <v>40245</v>
      </c>
      <c r="D26" s="39">
        <v>27.2362</v>
      </c>
      <c r="E26" s="48">
        <v>2.15</v>
      </c>
      <c r="F26" s="39">
        <v>29.010100000000001</v>
      </c>
      <c r="G26" s="37" t="s">
        <v>521</v>
      </c>
      <c r="H26" s="37" t="s">
        <v>404</v>
      </c>
      <c r="I26" s="49">
        <v>-0.2555</v>
      </c>
      <c r="J26" s="49">
        <v>-1E-3</v>
      </c>
      <c r="K26" s="49">
        <v>0.54659999999999997</v>
      </c>
      <c r="L26" s="49">
        <v>1.639</v>
      </c>
      <c r="M26" s="49">
        <v>3.5996999999999999</v>
      </c>
      <c r="N26" s="49">
        <v>6.5232000000000001</v>
      </c>
      <c r="O26" s="49">
        <v>12.9496</v>
      </c>
      <c r="P26" s="49">
        <v>10.503500000000001</v>
      </c>
      <c r="Q26" s="49">
        <v>7.0351999999999997</v>
      </c>
      <c r="R26" s="49">
        <v>10.212300000000001</v>
      </c>
      <c r="S26" s="49">
        <v>9.1677999999999997</v>
      </c>
      <c r="T26" s="49">
        <v>6.5374999999999996</v>
      </c>
      <c r="U26" s="49">
        <v>7.7573999999999996</v>
      </c>
      <c r="V26" s="49">
        <v>7.5808999999999997</v>
      </c>
      <c r="W26" s="47">
        <v>18</v>
      </c>
      <c r="X26" s="47">
        <v>10</v>
      </c>
      <c r="Y26" s="47">
        <v>11</v>
      </c>
      <c r="Z26" s="47">
        <v>3</v>
      </c>
      <c r="AA26" s="47">
        <v>12</v>
      </c>
      <c r="AB26" s="47">
        <v>16</v>
      </c>
      <c r="AC26" s="47">
        <v>14</v>
      </c>
      <c r="AD26" s="47">
        <v>13</v>
      </c>
      <c r="AE26" s="47">
        <v>15</v>
      </c>
      <c r="AF26" s="47">
        <v>10</v>
      </c>
      <c r="AG26" s="47">
        <v>11</v>
      </c>
      <c r="AH26" s="47">
        <v>15</v>
      </c>
      <c r="AI26" s="47">
        <v>12</v>
      </c>
      <c r="AJ26" s="47">
        <v>18</v>
      </c>
      <c r="AK26" s="39">
        <v>1.1645000000000001</v>
      </c>
      <c r="AL26" s="39">
        <v>4.1045999999999996</v>
      </c>
      <c r="AM26" s="39">
        <v>0.68520000000000003</v>
      </c>
      <c r="AN26" s="39">
        <v>2.5419999999999998</v>
      </c>
      <c r="AO26" s="39">
        <v>21.1099</v>
      </c>
      <c r="AP26" s="39">
        <v>60.183399999999999</v>
      </c>
      <c r="AQ26" s="39">
        <v>18.706700000000001</v>
      </c>
    </row>
    <row r="27" spans="1:43" x14ac:dyDescent="0.25">
      <c r="A27">
        <v>3631</v>
      </c>
      <c r="B27" s="37" t="s">
        <v>2050</v>
      </c>
      <c r="C27" s="38">
        <v>37971</v>
      </c>
      <c r="D27" s="39">
        <v>1640.7247</v>
      </c>
      <c r="E27" s="48">
        <v>1.8</v>
      </c>
      <c r="F27" s="39">
        <v>67.356899999999996</v>
      </c>
      <c r="G27" s="37" t="s">
        <v>2051</v>
      </c>
      <c r="H27" s="37" t="s">
        <v>2052</v>
      </c>
      <c r="I27" s="49">
        <v>-0.158</v>
      </c>
      <c r="J27" s="49">
        <v>0.10050000000000001</v>
      </c>
      <c r="K27" s="49">
        <v>0.72560000000000002</v>
      </c>
      <c r="L27" s="49">
        <v>1.6721999999999999</v>
      </c>
      <c r="M27" s="49">
        <v>4.9896000000000003</v>
      </c>
      <c r="N27" s="49">
        <v>10.5351</v>
      </c>
      <c r="O27" s="49">
        <v>17.553599999999999</v>
      </c>
      <c r="P27" s="49">
        <v>13.348800000000001</v>
      </c>
      <c r="Q27" s="49">
        <v>9.2327999999999992</v>
      </c>
      <c r="R27" s="49">
        <v>12.683999999999999</v>
      </c>
      <c r="S27" s="49">
        <v>10.510400000000001</v>
      </c>
      <c r="T27" s="49">
        <v>8.3812999999999995</v>
      </c>
      <c r="U27" s="49">
        <v>8.9953000000000003</v>
      </c>
      <c r="V27" s="49">
        <v>9.6013000000000002</v>
      </c>
      <c r="W27" s="47">
        <v>14</v>
      </c>
      <c r="X27" s="47">
        <v>7</v>
      </c>
      <c r="Y27" s="47">
        <v>4</v>
      </c>
      <c r="Z27" s="47">
        <v>2</v>
      </c>
      <c r="AA27" s="47">
        <v>1</v>
      </c>
      <c r="AB27" s="47">
        <v>1</v>
      </c>
      <c r="AC27" s="47">
        <v>3</v>
      </c>
      <c r="AD27" s="47">
        <v>5</v>
      </c>
      <c r="AE27" s="47">
        <v>7</v>
      </c>
      <c r="AF27" s="47">
        <v>5</v>
      </c>
      <c r="AG27" s="47">
        <v>5</v>
      </c>
      <c r="AH27" s="47">
        <v>6</v>
      </c>
      <c r="AI27" s="47">
        <v>6</v>
      </c>
      <c r="AJ27" s="47">
        <v>4</v>
      </c>
      <c r="AK27" s="39">
        <v>1.1909000000000001</v>
      </c>
      <c r="AL27" s="39">
        <v>4.9210000000000003</v>
      </c>
      <c r="AM27" s="39">
        <v>0.46949999999999997</v>
      </c>
      <c r="AN27" s="39">
        <v>5.8629999999999995</v>
      </c>
      <c r="AO27" s="39">
        <v>24.386500000000002</v>
      </c>
      <c r="AP27" s="39">
        <v>73.065100000000001</v>
      </c>
      <c r="AQ27" s="39">
        <v>2.5484</v>
      </c>
    </row>
    <row r="28" spans="1:43" x14ac:dyDescent="0.25">
      <c r="N28" s="49"/>
      <c r="AJ28" s="43"/>
    </row>
    <row r="29" spans="1:43" ht="12.75" customHeight="1" x14ac:dyDescent="0.25">
      <c r="B29" s="177" t="s">
        <v>56</v>
      </c>
      <c r="C29" s="177"/>
      <c r="D29" s="177"/>
      <c r="E29" s="177"/>
      <c r="F29" s="177"/>
      <c r="G29" s="177"/>
      <c r="H29" s="177"/>
      <c r="I29" s="40">
        <v>-0.146365</v>
      </c>
      <c r="J29" s="40">
        <v>2.7895000000000003E-2</v>
      </c>
      <c r="K29" s="40">
        <v>0.51333499999999987</v>
      </c>
      <c r="L29" s="40">
        <v>1.1940149999999998</v>
      </c>
      <c r="M29" s="40">
        <v>3.6821399999999995</v>
      </c>
      <c r="N29" s="40">
        <v>7.5427549999999997</v>
      </c>
      <c r="O29" s="40">
        <v>14.232125000000002</v>
      </c>
      <c r="P29" s="40">
        <v>11.722673684210527</v>
      </c>
      <c r="Q29" s="40">
        <v>8.6652578947368433</v>
      </c>
      <c r="R29" s="40">
        <v>10.526322222222221</v>
      </c>
      <c r="S29" s="40">
        <v>9.3125222222222224</v>
      </c>
      <c r="T29" s="40">
        <v>7.5704722222222216</v>
      </c>
      <c r="U29" s="40">
        <v>8.2444666666666659</v>
      </c>
      <c r="V29" s="40">
        <v>8.6595600000000008</v>
      </c>
      <c r="AJ29" s="43"/>
    </row>
    <row r="30" spans="1:43" ht="12.75" customHeight="1" x14ac:dyDescent="0.25">
      <c r="B30" s="178" t="s">
        <v>57</v>
      </c>
      <c r="C30" s="178"/>
      <c r="D30" s="178"/>
      <c r="E30" s="178"/>
      <c r="F30" s="178"/>
      <c r="G30" s="178"/>
      <c r="H30" s="178"/>
      <c r="I30" s="40">
        <v>-0.1487</v>
      </c>
      <c r="J30" s="40">
        <v>-4.3E-3</v>
      </c>
      <c r="K30" s="40">
        <v>0.55835000000000001</v>
      </c>
      <c r="L30" s="40">
        <v>1.21895</v>
      </c>
      <c r="M30" s="40">
        <v>3.6585999999999999</v>
      </c>
      <c r="N30" s="40">
        <v>7.8551500000000001</v>
      </c>
      <c r="O30" s="40">
        <v>14.276149999999999</v>
      </c>
      <c r="P30" s="40">
        <v>11.1416</v>
      </c>
      <c r="Q30" s="40">
        <v>8.6135000000000002</v>
      </c>
      <c r="R30" s="40">
        <v>10.2187</v>
      </c>
      <c r="S30" s="40">
        <v>9.2970499999999987</v>
      </c>
      <c r="T30" s="40">
        <v>7.4171499999999995</v>
      </c>
      <c r="U30" s="40">
        <v>8.1517499999999998</v>
      </c>
      <c r="V30" s="40">
        <v>8.5858999999999988</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2053</v>
      </c>
      <c r="C33" s="42"/>
      <c r="D33" s="42"/>
      <c r="E33" s="42"/>
      <c r="F33" s="43">
        <v>6901.3373000000001</v>
      </c>
      <c r="G33" s="43"/>
      <c r="H33" s="43"/>
      <c r="I33" s="43">
        <v>-0.1449</v>
      </c>
      <c r="J33" s="43">
        <v>9.5399999999999999E-2</v>
      </c>
      <c r="K33" s="43">
        <v>0.55910000000000004</v>
      </c>
      <c r="L33" s="43">
        <v>1.2113</v>
      </c>
      <c r="M33" s="43">
        <v>3.5825999999999998</v>
      </c>
      <c r="N33" s="43">
        <v>6.7933000000000003</v>
      </c>
      <c r="O33" s="43">
        <v>13.5367</v>
      </c>
      <c r="P33" s="43">
        <v>11.232100000000001</v>
      </c>
      <c r="Q33" s="43">
        <v>7.7241999999999997</v>
      </c>
      <c r="R33" s="43">
        <v>9.0129000000000001</v>
      </c>
      <c r="S33" s="43">
        <v>9.3397000000000006</v>
      </c>
      <c r="T33" s="43">
        <v>8.6877999999999993</v>
      </c>
      <c r="U33" s="43">
        <v>9.3272999999999993</v>
      </c>
      <c r="V33" s="43"/>
      <c r="W33" s="43"/>
      <c r="X33" s="43"/>
      <c r="Y33" s="43"/>
      <c r="Z33" s="43"/>
      <c r="AA33" s="43"/>
      <c r="AB33" s="43"/>
      <c r="AC33" s="43"/>
      <c r="AD33" s="43"/>
      <c r="AE33" s="43"/>
      <c r="AF33" s="43"/>
      <c r="AG33" s="43"/>
      <c r="AH33" s="43"/>
      <c r="AI33" s="43"/>
      <c r="AJ33" s="43"/>
      <c r="AK33" s="43">
        <v>0.60840000000000005</v>
      </c>
      <c r="AL33" s="43">
        <v>3.7690000000000001</v>
      </c>
      <c r="AM33" s="43">
        <v>1</v>
      </c>
      <c r="AN33" s="43">
        <v>0</v>
      </c>
      <c r="AO33" s="43"/>
      <c r="AP33" s="43"/>
      <c r="AQ33" s="43"/>
    </row>
    <row r="34" spans="1:43" x14ac:dyDescent="0.25">
      <c r="A34">
        <v>303</v>
      </c>
      <c r="B34" s="42" t="s">
        <v>1548</v>
      </c>
      <c r="C34" s="42"/>
      <c r="D34" s="42"/>
      <c r="E34" s="42"/>
      <c r="F34" s="43">
        <v>8869.7659000000003</v>
      </c>
      <c r="G34" s="43"/>
      <c r="H34" s="43"/>
      <c r="I34" s="43">
        <v>-0.26200000000000001</v>
      </c>
      <c r="J34" s="43">
        <v>-1.4999999999999999E-2</v>
      </c>
      <c r="K34" s="43">
        <v>0.61129999999999995</v>
      </c>
      <c r="L34" s="43">
        <v>1.1059000000000001</v>
      </c>
      <c r="M34" s="43">
        <v>3.6322999999999999</v>
      </c>
      <c r="N34" s="43">
        <v>7.7009999999999996</v>
      </c>
      <c r="O34" s="43">
        <v>15.423500000000001</v>
      </c>
      <c r="P34" s="43">
        <v>12.447699999999999</v>
      </c>
      <c r="Q34" s="43">
        <v>8.9365000000000006</v>
      </c>
      <c r="R34" s="43">
        <v>11.1538</v>
      </c>
      <c r="S34" s="43">
        <v>10.700799999999999</v>
      </c>
      <c r="T34" s="43">
        <v>9.7845999999999993</v>
      </c>
      <c r="U34" s="43">
        <v>9.7426999999999992</v>
      </c>
      <c r="V34" s="43"/>
      <c r="W34" s="43"/>
      <c r="X34" s="43"/>
      <c r="Y34" s="43"/>
      <c r="Z34" s="43"/>
      <c r="AA34" s="43"/>
      <c r="AB34" s="43"/>
      <c r="AC34" s="43"/>
      <c r="AD34" s="43"/>
      <c r="AE34" s="43"/>
      <c r="AF34" s="43"/>
      <c r="AG34" s="43"/>
      <c r="AH34" s="43"/>
      <c r="AI34" s="43"/>
      <c r="AJ34" s="43"/>
      <c r="AK34" s="43">
        <v>0.90180000000000005</v>
      </c>
      <c r="AL34" s="43">
        <v>4.3777999999999997</v>
      </c>
      <c r="AM34" s="43">
        <v>1</v>
      </c>
      <c r="AN34" s="43">
        <v>0</v>
      </c>
      <c r="AO34" s="43"/>
      <c r="AP34" s="43"/>
      <c r="AQ34" s="43"/>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2054</v>
      </c>
      <c r="C8" s="38">
        <v>42627</v>
      </c>
      <c r="D8" s="39">
        <v>121.1075</v>
      </c>
      <c r="E8" s="48"/>
      <c r="F8" s="39">
        <v>10.68</v>
      </c>
      <c r="G8" s="37" t="s">
        <v>2055</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17</v>
      </c>
      <c r="X8" s="47">
        <v>90</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2056</v>
      </c>
      <c r="C9" s="38">
        <v>42703</v>
      </c>
      <c r="D9" s="39">
        <v>78.373599999999996</v>
      </c>
      <c r="E9" s="48"/>
      <c r="F9" s="39">
        <v>8.8000000000000007</v>
      </c>
      <c r="G9" s="37" t="s">
        <v>2055</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14</v>
      </c>
      <c r="X9" s="47">
        <v>3</v>
      </c>
      <c r="Y9" s="47">
        <v>95</v>
      </c>
      <c r="Z9" s="47">
        <v>88</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2057</v>
      </c>
      <c r="C10" s="38">
        <v>42809</v>
      </c>
      <c r="D10" s="39">
        <v>150.71629999999999</v>
      </c>
      <c r="E10" s="48"/>
      <c r="F10" s="39">
        <v>10.6</v>
      </c>
      <c r="G10" s="37" t="s">
        <v>825</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91</v>
      </c>
      <c r="X10" s="47">
        <v>100</v>
      </c>
      <c r="Y10" s="47">
        <v>99</v>
      </c>
      <c r="Z10" s="47">
        <v>34</v>
      </c>
      <c r="AA10" s="47">
        <v>20</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2058</v>
      </c>
      <c r="C11" s="38">
        <v>42928</v>
      </c>
      <c r="D11" s="39">
        <v>297.089</v>
      </c>
      <c r="E11" s="48"/>
      <c r="F11" s="39">
        <v>11.21</v>
      </c>
      <c r="G11" s="37" t="s">
        <v>825</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12</v>
      </c>
      <c r="X11" s="47">
        <v>11</v>
      </c>
      <c r="Y11" s="47">
        <v>3</v>
      </c>
      <c r="Z11" s="47">
        <v>10</v>
      </c>
      <c r="AA11" s="47">
        <v>6</v>
      </c>
      <c r="AB11" s="47">
        <v>18</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2059</v>
      </c>
      <c r="C12" s="38">
        <v>43017</v>
      </c>
      <c r="D12" s="39">
        <v>331.1551</v>
      </c>
      <c r="E12" s="48"/>
      <c r="F12" s="39">
        <v>12.1</v>
      </c>
      <c r="G12" s="37" t="s">
        <v>825</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65</v>
      </c>
      <c r="X12" s="47">
        <v>15</v>
      </c>
      <c r="Y12" s="47">
        <v>90</v>
      </c>
      <c r="Z12" s="47">
        <v>97</v>
      </c>
      <c r="AA12" s="47">
        <v>49</v>
      </c>
      <c r="AB12" s="47">
        <v>12</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2060</v>
      </c>
      <c r="C13" s="38">
        <v>43171</v>
      </c>
      <c r="D13" s="39">
        <v>646.73059999999998</v>
      </c>
      <c r="E13" s="48"/>
      <c r="F13" s="39">
        <v>10.26</v>
      </c>
      <c r="G13" s="37" t="s">
        <v>2061</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65</v>
      </c>
      <c r="X13" s="47">
        <v>64</v>
      </c>
      <c r="Y13" s="47">
        <v>22</v>
      </c>
      <c r="Z13" s="47">
        <v>99</v>
      </c>
      <c r="AA13" s="47">
        <v>87</v>
      </c>
      <c r="AB13" s="47">
        <v>74</v>
      </c>
      <c r="AC13" s="47">
        <v>34</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2062</v>
      </c>
      <c r="C14" s="38">
        <v>43196</v>
      </c>
      <c r="D14" s="39">
        <v>147.7407</v>
      </c>
      <c r="E14" s="48"/>
      <c r="F14" s="39">
        <v>11.95</v>
      </c>
      <c r="G14" s="37" t="s">
        <v>2061</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65</v>
      </c>
      <c r="X14" s="47">
        <v>78</v>
      </c>
      <c r="Y14" s="47">
        <v>21</v>
      </c>
      <c r="Z14" s="47">
        <v>77</v>
      </c>
      <c r="AA14" s="47">
        <v>43</v>
      </c>
      <c r="AB14" s="47">
        <v>43</v>
      </c>
      <c r="AC14" s="47">
        <v>6</v>
      </c>
      <c r="AD14" s="47">
        <v>31</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2063</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93</v>
      </c>
      <c r="Z15" s="47">
        <v>101</v>
      </c>
      <c r="AA15" s="47">
        <v>100</v>
      </c>
      <c r="AB15" s="47">
        <v>101</v>
      </c>
      <c r="AC15" s="47">
        <v>95</v>
      </c>
      <c r="AD15" s="47">
        <v>28</v>
      </c>
      <c r="AE15" s="47">
        <v>63</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2064</v>
      </c>
      <c r="C16" s="38">
        <v>43455</v>
      </c>
      <c r="D16" s="39">
        <v>1379.6690000000001</v>
      </c>
      <c r="E16" s="48">
        <v>1.32</v>
      </c>
      <c r="F16" s="39">
        <v>16.401700000000002</v>
      </c>
      <c r="G16" s="37" t="s">
        <v>2065</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81</v>
      </c>
      <c r="X16" s="47">
        <v>86</v>
      </c>
      <c r="Y16" s="47">
        <v>88</v>
      </c>
      <c r="Z16" s="47">
        <v>26</v>
      </c>
      <c r="AA16" s="47">
        <v>96</v>
      </c>
      <c r="AB16" s="47">
        <v>99</v>
      </c>
      <c r="AC16" s="47">
        <v>94</v>
      </c>
      <c r="AD16" s="47">
        <v>82</v>
      </c>
      <c r="AE16" s="47">
        <v>33</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2066</v>
      </c>
      <c r="C17" s="38">
        <v>42733</v>
      </c>
      <c r="D17" s="39">
        <v>600.75980000000004</v>
      </c>
      <c r="E17" s="48">
        <v>2.59</v>
      </c>
      <c r="F17" s="39">
        <v>12.93</v>
      </c>
      <c r="G17" s="37" t="s">
        <v>2067</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65</v>
      </c>
      <c r="X17" s="47">
        <v>60</v>
      </c>
      <c r="Y17" s="47">
        <v>73</v>
      </c>
      <c r="Z17" s="47">
        <v>47</v>
      </c>
      <c r="AA17" s="47">
        <v>41</v>
      </c>
      <c r="AB17" s="47">
        <v>46</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2068</v>
      </c>
      <c r="C18" s="38">
        <v>42797</v>
      </c>
      <c r="D18" s="39">
        <v>1526.8200999999999</v>
      </c>
      <c r="E18" s="48">
        <v>2.33</v>
      </c>
      <c r="F18" s="39">
        <v>14.635400000000001</v>
      </c>
      <c r="G18" s="37" t="s">
        <v>2067</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38</v>
      </c>
      <c r="X18" s="47">
        <v>57</v>
      </c>
      <c r="Y18" s="47">
        <v>70</v>
      </c>
      <c r="Z18" s="47">
        <v>69</v>
      </c>
      <c r="AA18" s="47">
        <v>5</v>
      </c>
      <c r="AB18" s="47">
        <v>11</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2069</v>
      </c>
      <c r="C19" s="38">
        <v>43150</v>
      </c>
      <c r="D19" s="39">
        <v>72.691299999999998</v>
      </c>
      <c r="E19" s="48"/>
      <c r="F19" s="39">
        <v>28.45</v>
      </c>
      <c r="G19" s="37" t="s">
        <v>196</v>
      </c>
      <c r="H19" s="37"/>
      <c r="I19" s="39">
        <v>-0.55920000000000003</v>
      </c>
      <c r="J19" s="39">
        <v>-1.5229999999999999</v>
      </c>
      <c r="K19" s="39">
        <v>-0.48970000000000002</v>
      </c>
      <c r="L19" s="39">
        <v>-1.4548000000000001</v>
      </c>
      <c r="M19" s="39">
        <v>2.0811000000000002</v>
      </c>
      <c r="N19" s="39">
        <v>19.037700000000001</v>
      </c>
      <c r="O19" s="39">
        <v>41.895299999999999</v>
      </c>
      <c r="P19" s="39">
        <v>29.2056</v>
      </c>
      <c r="Q19" s="39">
        <v>17.972100000000001</v>
      </c>
      <c r="R19" s="39">
        <v>28.584199999999999</v>
      </c>
      <c r="S19" s="39">
        <v>27.1478</v>
      </c>
      <c r="T19" s="39"/>
      <c r="U19" s="39"/>
      <c r="V19" s="39">
        <v>17.119599999999998</v>
      </c>
      <c r="W19" s="47">
        <v>86</v>
      </c>
      <c r="X19" s="47">
        <v>91</v>
      </c>
      <c r="Y19" s="47">
        <v>84</v>
      </c>
      <c r="Z19" s="47">
        <v>90</v>
      </c>
      <c r="AA19" s="47">
        <v>72</v>
      </c>
      <c r="AB19" s="47">
        <v>49</v>
      </c>
      <c r="AC19" s="47">
        <v>39</v>
      </c>
      <c r="AD19" s="47">
        <v>23</v>
      </c>
      <c r="AE19" s="47">
        <v>40</v>
      </c>
      <c r="AF19" s="47">
        <v>17</v>
      </c>
      <c r="AG19" s="47">
        <v>11</v>
      </c>
      <c r="AH19" s="47"/>
      <c r="AI19" s="47"/>
      <c r="AJ19" s="47">
        <v>18</v>
      </c>
      <c r="AK19" s="39">
        <v>-3.2006999999999999</v>
      </c>
      <c r="AL19" s="39">
        <v>0.87829999999999997</v>
      </c>
      <c r="AM19" s="39">
        <v>22.690999999999999</v>
      </c>
      <c r="AN19" s="39">
        <v>1.3774999999999999</v>
      </c>
      <c r="AO19" s="39">
        <v>13750.1682</v>
      </c>
      <c r="AP19" s="39">
        <v>18.375900000000001</v>
      </c>
      <c r="AQ19" s="39">
        <v>68.624399999999994</v>
      </c>
      <c r="AR19" s="39">
        <v>10.636100000000001</v>
      </c>
      <c r="AS19" s="39">
        <v>2.3635999999999999</v>
      </c>
    </row>
    <row r="20" spans="1:45" x14ac:dyDescent="0.25">
      <c r="A20">
        <v>39958</v>
      </c>
      <c r="B20" s="37" t="s">
        <v>2070</v>
      </c>
      <c r="C20" s="38">
        <v>43392</v>
      </c>
      <c r="D20" s="39">
        <v>38.579500000000003</v>
      </c>
      <c r="E20" s="48"/>
      <c r="F20" s="39">
        <v>33.78</v>
      </c>
      <c r="G20" s="37" t="s">
        <v>196</v>
      </c>
      <c r="H20" s="37"/>
      <c r="I20" s="39">
        <v>-0.55930000000000002</v>
      </c>
      <c r="J20" s="39">
        <v>-1.5447</v>
      </c>
      <c r="K20" s="39">
        <v>-0.58860000000000001</v>
      </c>
      <c r="L20" s="39">
        <v>-1.4873000000000001</v>
      </c>
      <c r="M20" s="39">
        <v>1.962</v>
      </c>
      <c r="N20" s="39">
        <v>18.235900000000001</v>
      </c>
      <c r="O20" s="39">
        <v>42.171700000000001</v>
      </c>
      <c r="P20" s="39">
        <v>29.303100000000001</v>
      </c>
      <c r="Q20" s="39">
        <v>17.451000000000001</v>
      </c>
      <c r="R20" s="39">
        <v>28.116</v>
      </c>
      <c r="S20" s="39">
        <v>25.423300000000001</v>
      </c>
      <c r="T20" s="39"/>
      <c r="U20" s="39"/>
      <c r="V20" s="39">
        <v>22.687200000000001</v>
      </c>
      <c r="W20" s="47">
        <v>87</v>
      </c>
      <c r="X20" s="47">
        <v>92</v>
      </c>
      <c r="Y20" s="47">
        <v>86</v>
      </c>
      <c r="Z20" s="47">
        <v>91</v>
      </c>
      <c r="AA20" s="47">
        <v>73</v>
      </c>
      <c r="AB20" s="47">
        <v>54</v>
      </c>
      <c r="AC20" s="47">
        <v>36</v>
      </c>
      <c r="AD20" s="47">
        <v>22</v>
      </c>
      <c r="AE20" s="47">
        <v>43</v>
      </c>
      <c r="AF20" s="47">
        <v>18</v>
      </c>
      <c r="AG20" s="47">
        <v>15</v>
      </c>
      <c r="AH20" s="47"/>
      <c r="AI20" s="47"/>
      <c r="AJ20" s="47">
        <v>3</v>
      </c>
      <c r="AK20" s="39">
        <v>-4.1882999999999999</v>
      </c>
      <c r="AL20" s="39">
        <v>0.83689999999999998</v>
      </c>
      <c r="AM20" s="39">
        <v>22.9697</v>
      </c>
      <c r="AN20" s="39">
        <v>1.3942999999999999</v>
      </c>
      <c r="AO20" s="39">
        <v>13734.539430000001</v>
      </c>
      <c r="AP20" s="39">
        <v>18.264600000000002</v>
      </c>
      <c r="AQ20" s="39">
        <v>67.134100000000004</v>
      </c>
      <c r="AR20" s="39">
        <v>10.480700000000001</v>
      </c>
      <c r="AS20" s="39">
        <v>4.1205999999999996</v>
      </c>
    </row>
    <row r="21" spans="1:45" x14ac:dyDescent="0.25">
      <c r="A21">
        <v>30123</v>
      </c>
      <c r="B21" s="37" t="s">
        <v>2071</v>
      </c>
      <c r="C21" s="38">
        <v>41970</v>
      </c>
      <c r="D21" s="39">
        <v>39.210999999999999</v>
      </c>
      <c r="E21" s="48">
        <v>2.2000000000000002</v>
      </c>
      <c r="F21" s="39">
        <v>19.084</v>
      </c>
      <c r="G21" s="37" t="s">
        <v>2072</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57</v>
      </c>
      <c r="X21" s="47">
        <v>32</v>
      </c>
      <c r="Y21" s="47">
        <v>12</v>
      </c>
      <c r="Z21" s="47">
        <v>40</v>
      </c>
      <c r="AA21" s="47">
        <v>10</v>
      </c>
      <c r="AB21" s="47">
        <v>31</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2073</v>
      </c>
      <c r="C22" s="38">
        <v>43076</v>
      </c>
      <c r="D22" s="39">
        <v>717.16489999999999</v>
      </c>
      <c r="E22" s="39"/>
      <c r="F22" s="39">
        <v>12.714</v>
      </c>
      <c r="G22" s="37" t="s">
        <v>2074</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57</v>
      </c>
      <c r="X22" s="47">
        <v>31</v>
      </c>
      <c r="Y22" s="47">
        <v>11</v>
      </c>
      <c r="Z22" s="47">
        <v>41</v>
      </c>
      <c r="AA22" s="47">
        <v>9</v>
      </c>
      <c r="AB22" s="47">
        <v>27</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2075</v>
      </c>
      <c r="C23" s="38">
        <v>43167</v>
      </c>
      <c r="D23" s="39">
        <v>115.1831</v>
      </c>
      <c r="E23" s="39"/>
      <c r="F23" s="39">
        <v>15.099</v>
      </c>
      <c r="G23" s="37" t="s">
        <v>2076</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51</v>
      </c>
      <c r="X23" s="47">
        <v>26</v>
      </c>
      <c r="Y23" s="47">
        <v>89</v>
      </c>
      <c r="Z23" s="47">
        <v>21</v>
      </c>
      <c r="AA23" s="47">
        <v>28</v>
      </c>
      <c r="AB23" s="47">
        <v>50</v>
      </c>
      <c r="AC23" s="47">
        <v>32</v>
      </c>
      <c r="AD23" s="47">
        <v>46</v>
      </c>
      <c r="AE23" s="47">
        <v>42</v>
      </c>
      <c r="AF23" s="47"/>
      <c r="AG23" s="47"/>
      <c r="AH23" s="47"/>
      <c r="AI23" s="47"/>
      <c r="AJ23" s="47">
        <v>41</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890</v>
      </c>
      <c r="C24" s="38">
        <v>43153</v>
      </c>
      <c r="D24" s="39">
        <v>960.41930000000002</v>
      </c>
      <c r="E24" s="39">
        <v>2.2599999999999998</v>
      </c>
      <c r="F24" s="39">
        <v>28.1</v>
      </c>
      <c r="G24" s="37" t="s">
        <v>719</v>
      </c>
      <c r="H24" s="37" t="s">
        <v>891</v>
      </c>
      <c r="I24" s="39">
        <v>-1.0758000000000001</v>
      </c>
      <c r="J24" s="39">
        <v>-2.4979</v>
      </c>
      <c r="K24" s="39">
        <v>-0.15279999999999999</v>
      </c>
      <c r="L24" s="39">
        <v>3.1852</v>
      </c>
      <c r="M24" s="39">
        <v>8.7689000000000004</v>
      </c>
      <c r="N24" s="39">
        <v>23.744399999999999</v>
      </c>
      <c r="O24" s="39">
        <v>33.905799999999999</v>
      </c>
      <c r="P24" s="39">
        <v>25.0883</v>
      </c>
      <c r="Q24" s="39">
        <v>12.358000000000001</v>
      </c>
      <c r="R24" s="39">
        <v>26.437899999999999</v>
      </c>
      <c r="S24" s="39">
        <v>24.091100000000001</v>
      </c>
      <c r="T24" s="39"/>
      <c r="U24" s="39"/>
      <c r="V24" s="39">
        <v>16.923300000000001</v>
      </c>
      <c r="W24" s="47">
        <v>98</v>
      </c>
      <c r="X24" s="47">
        <v>101</v>
      </c>
      <c r="Y24" s="47">
        <v>72</v>
      </c>
      <c r="Z24" s="47">
        <v>18</v>
      </c>
      <c r="AA24" s="47">
        <v>35</v>
      </c>
      <c r="AB24" s="47">
        <v>33</v>
      </c>
      <c r="AC24" s="47">
        <v>49</v>
      </c>
      <c r="AD24" s="47">
        <v>37</v>
      </c>
      <c r="AE24" s="47">
        <v>59</v>
      </c>
      <c r="AF24" s="47">
        <v>19</v>
      </c>
      <c r="AG24" s="47">
        <v>16</v>
      </c>
      <c r="AH24" s="47"/>
      <c r="AI24" s="47"/>
      <c r="AJ24" s="47">
        <v>20</v>
      </c>
      <c r="AK24" s="39">
        <v>-10.3879</v>
      </c>
      <c r="AL24" s="39">
        <v>0.5736</v>
      </c>
      <c r="AM24" s="39">
        <v>27.136900000000001</v>
      </c>
      <c r="AN24" s="39">
        <v>1.9853000000000001</v>
      </c>
      <c r="AO24" s="39">
        <v>2160.1525799999999</v>
      </c>
      <c r="AP24" s="39">
        <v>4.0888</v>
      </c>
      <c r="AQ24" s="39">
        <v>11.405200000000001</v>
      </c>
      <c r="AR24" s="39">
        <v>76.489500000000007</v>
      </c>
      <c r="AS24" s="39">
        <v>8.0165000000000006</v>
      </c>
    </row>
    <row r="25" spans="1:45" x14ac:dyDescent="0.25">
      <c r="A25">
        <v>37843</v>
      </c>
      <c r="B25" s="37" t="s">
        <v>2077</v>
      </c>
      <c r="C25" s="38">
        <v>42933</v>
      </c>
      <c r="D25" s="39">
        <v>243.46860000000001</v>
      </c>
      <c r="E25" s="39">
        <v>2.4500000000000002</v>
      </c>
      <c r="F25" s="39">
        <v>13.298</v>
      </c>
      <c r="G25" s="37" t="s">
        <v>2078</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98</v>
      </c>
      <c r="Y25" s="47">
        <v>47</v>
      </c>
      <c r="Z25" s="47">
        <v>5</v>
      </c>
      <c r="AA25" s="47">
        <v>92</v>
      </c>
      <c r="AB25" s="47">
        <v>71</v>
      </c>
      <c r="AC25" s="47">
        <v>60</v>
      </c>
      <c r="AD25" s="47">
        <v>68</v>
      </c>
      <c r="AE25" s="47">
        <v>65</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2079</v>
      </c>
      <c r="C26" s="38">
        <v>42901</v>
      </c>
      <c r="D26" s="39">
        <v>88.858800000000002</v>
      </c>
      <c r="E26" s="39">
        <v>2.2000000000000002</v>
      </c>
      <c r="F26" s="39">
        <v>14.316000000000001</v>
      </c>
      <c r="G26" s="37" t="s">
        <v>2078</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6</v>
      </c>
      <c r="X26" s="47">
        <v>1</v>
      </c>
      <c r="Y26" s="47">
        <v>2</v>
      </c>
      <c r="Z26" s="47">
        <v>8</v>
      </c>
      <c r="AA26" s="47">
        <v>80</v>
      </c>
      <c r="AB26" s="47">
        <v>67</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908</v>
      </c>
      <c r="C27" s="38">
        <v>43075</v>
      </c>
      <c r="D27" s="39">
        <v>1545.8389</v>
      </c>
      <c r="E27" s="39">
        <v>2.17</v>
      </c>
      <c r="F27" s="39">
        <v>24.457999999999998</v>
      </c>
      <c r="G27" s="37" t="s">
        <v>909</v>
      </c>
      <c r="H27" s="37" t="s">
        <v>200</v>
      </c>
      <c r="I27" s="39">
        <v>-0.86339999999999995</v>
      </c>
      <c r="J27" s="39">
        <v>-0.73460000000000003</v>
      </c>
      <c r="K27" s="39">
        <v>0.94099999999999995</v>
      </c>
      <c r="L27" s="39">
        <v>1.5402</v>
      </c>
      <c r="M27" s="39">
        <v>1.7938000000000001</v>
      </c>
      <c r="N27" s="39">
        <v>19.768899999999999</v>
      </c>
      <c r="O27" s="39">
        <v>47.586300000000001</v>
      </c>
      <c r="P27" s="39">
        <v>37.703299999999999</v>
      </c>
      <c r="Q27" s="39">
        <v>23.376100000000001</v>
      </c>
      <c r="R27" s="39">
        <v>34.104999999999997</v>
      </c>
      <c r="S27" s="39">
        <v>22.161300000000001</v>
      </c>
      <c r="T27" s="39"/>
      <c r="U27" s="39"/>
      <c r="V27" s="39">
        <v>14.0085</v>
      </c>
      <c r="W27" s="47">
        <v>95</v>
      </c>
      <c r="X27" s="47">
        <v>82</v>
      </c>
      <c r="Y27" s="47">
        <v>20</v>
      </c>
      <c r="Z27" s="47">
        <v>38</v>
      </c>
      <c r="AA27" s="47">
        <v>74</v>
      </c>
      <c r="AB27" s="47">
        <v>48</v>
      </c>
      <c r="AC27" s="47">
        <v>28</v>
      </c>
      <c r="AD27" s="47">
        <v>8</v>
      </c>
      <c r="AE27" s="47">
        <v>23</v>
      </c>
      <c r="AF27" s="47">
        <v>9</v>
      </c>
      <c r="AG27" s="47">
        <v>20</v>
      </c>
      <c r="AH27" s="47"/>
      <c r="AI27" s="47"/>
      <c r="AJ27" s="47">
        <v>32</v>
      </c>
      <c r="AK27" s="39">
        <v>-0.48399999999999999</v>
      </c>
      <c r="AL27" s="39">
        <v>1.1193</v>
      </c>
      <c r="AM27" s="39">
        <v>20.8079</v>
      </c>
      <c r="AN27" s="39">
        <v>0.95689999999999997</v>
      </c>
      <c r="AO27" s="39">
        <v>32480.312670000003</v>
      </c>
      <c r="AP27" s="39">
        <v>56.948900000000002</v>
      </c>
      <c r="AQ27" s="39">
        <v>8.5154999999999994</v>
      </c>
      <c r="AR27" s="39">
        <v>33.098599999999998</v>
      </c>
      <c r="AS27" s="39">
        <v>1.4370000000000001</v>
      </c>
    </row>
    <row r="28" spans="1:45" x14ac:dyDescent="0.25">
      <c r="A28">
        <v>39249</v>
      </c>
      <c r="B28" s="37" t="s">
        <v>2080</v>
      </c>
      <c r="C28" s="38">
        <v>43201</v>
      </c>
      <c r="D28" s="39">
        <v>1429.9561000000001</v>
      </c>
      <c r="E28" s="39">
        <v>1.41</v>
      </c>
      <c r="F28" s="39">
        <v>15.62</v>
      </c>
      <c r="G28" s="37" t="s">
        <v>955</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10</v>
      </c>
      <c r="X28" s="47">
        <v>4</v>
      </c>
      <c r="Y28" s="47">
        <v>98</v>
      </c>
      <c r="Z28" s="47">
        <v>54</v>
      </c>
      <c r="AA28" s="47">
        <v>69</v>
      </c>
      <c r="AB28" s="47">
        <v>59</v>
      </c>
      <c r="AC28" s="47">
        <v>21</v>
      </c>
      <c r="AD28" s="47">
        <v>49</v>
      </c>
      <c r="AE28" s="47">
        <v>45</v>
      </c>
      <c r="AF28" s="47"/>
      <c r="AG28" s="47"/>
      <c r="AH28" s="47"/>
      <c r="AI28" s="47"/>
      <c r="AJ28" s="47">
        <v>40</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2081</v>
      </c>
      <c r="C29" s="38">
        <v>43224</v>
      </c>
      <c r="D29" s="39">
        <v>432.95679999999999</v>
      </c>
      <c r="E29" s="39">
        <v>1.39</v>
      </c>
      <c r="F29" s="39">
        <v>15.77</v>
      </c>
      <c r="G29" s="37" t="s">
        <v>2082</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82</v>
      </c>
      <c r="X29" s="47">
        <v>88</v>
      </c>
      <c r="Y29" s="47">
        <v>33</v>
      </c>
      <c r="Z29" s="47">
        <v>46</v>
      </c>
      <c r="AA29" s="47">
        <v>31</v>
      </c>
      <c r="AB29" s="47">
        <v>56</v>
      </c>
      <c r="AC29" s="47">
        <v>44</v>
      </c>
      <c r="AD29" s="47">
        <v>27</v>
      </c>
      <c r="AE29" s="47">
        <v>44</v>
      </c>
      <c r="AF29" s="47"/>
      <c r="AG29" s="47"/>
      <c r="AH29" s="47"/>
      <c r="AI29" s="47"/>
      <c r="AJ29" s="47">
        <v>34</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2083</v>
      </c>
      <c r="C30" s="38">
        <v>43298</v>
      </c>
      <c r="D30" s="39">
        <v>201.47409999999999</v>
      </c>
      <c r="E30" s="39">
        <v>1.38</v>
      </c>
      <c r="F30" s="39">
        <v>16.55</v>
      </c>
      <c r="G30" s="37" t="s">
        <v>955</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85</v>
      </c>
      <c r="X30" s="47">
        <v>18</v>
      </c>
      <c r="Y30" s="47">
        <v>26</v>
      </c>
      <c r="Z30" s="47">
        <v>96</v>
      </c>
      <c r="AA30" s="47">
        <v>88</v>
      </c>
      <c r="AB30" s="47">
        <v>84</v>
      </c>
      <c r="AC30" s="47">
        <v>59</v>
      </c>
      <c r="AD30" s="47">
        <v>42</v>
      </c>
      <c r="AE30" s="47">
        <v>41</v>
      </c>
      <c r="AF30" s="47"/>
      <c r="AG30" s="47"/>
      <c r="AH30" s="47"/>
      <c r="AI30" s="47"/>
      <c r="AJ30" s="47">
        <v>30</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2084</v>
      </c>
      <c r="C31" s="38">
        <v>43332</v>
      </c>
      <c r="D31" s="39">
        <v>623.06460000000004</v>
      </c>
      <c r="E31" s="39">
        <v>1.39</v>
      </c>
      <c r="F31" s="39">
        <v>14.76</v>
      </c>
      <c r="G31" s="37" t="s">
        <v>2085</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1</v>
      </c>
      <c r="X31" s="47">
        <v>8</v>
      </c>
      <c r="Y31" s="47">
        <v>96</v>
      </c>
      <c r="Z31" s="47">
        <v>98</v>
      </c>
      <c r="AA31" s="47">
        <v>99</v>
      </c>
      <c r="AB31" s="47">
        <v>89</v>
      </c>
      <c r="AC31" s="47">
        <v>61</v>
      </c>
      <c r="AD31" s="47">
        <v>48</v>
      </c>
      <c r="AE31" s="47">
        <v>53</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2086</v>
      </c>
      <c r="C32" s="38">
        <v>43432</v>
      </c>
      <c r="D32" s="39">
        <v>57.351100000000002</v>
      </c>
      <c r="E32" s="39">
        <v>1.39</v>
      </c>
      <c r="F32" s="39">
        <v>18.190000000000001</v>
      </c>
      <c r="G32" s="37" t="s">
        <v>951</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89</v>
      </c>
      <c r="X32" s="47">
        <v>99</v>
      </c>
      <c r="Y32" s="47">
        <v>102</v>
      </c>
      <c r="Z32" s="47">
        <v>94</v>
      </c>
      <c r="AA32" s="47">
        <v>66</v>
      </c>
      <c r="AB32" s="47">
        <v>55</v>
      </c>
      <c r="AC32" s="47">
        <v>33</v>
      </c>
      <c r="AD32" s="47">
        <v>30</v>
      </c>
      <c r="AE32" s="47">
        <v>26</v>
      </c>
      <c r="AF32" s="47"/>
      <c r="AG32" s="47"/>
      <c r="AH32" s="47"/>
      <c r="AI32" s="47"/>
      <c r="AJ32" s="47">
        <v>5</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2087</v>
      </c>
      <c r="C33" s="38">
        <v>43182</v>
      </c>
      <c r="D33" s="39">
        <v>43.932000000000002</v>
      </c>
      <c r="E33" s="39">
        <v>1.39</v>
      </c>
      <c r="F33" s="39">
        <v>30.32</v>
      </c>
      <c r="G33" s="37" t="s">
        <v>393</v>
      </c>
      <c r="H33" s="37"/>
      <c r="I33" s="39">
        <v>-1.0767</v>
      </c>
      <c r="J33" s="39">
        <v>-0.39419999999999999</v>
      </c>
      <c r="K33" s="39">
        <v>1.3369</v>
      </c>
      <c r="L33" s="39">
        <v>3.8001</v>
      </c>
      <c r="M33" s="39">
        <v>12.1302</v>
      </c>
      <c r="N33" s="39">
        <v>22.604099999999999</v>
      </c>
      <c r="O33" s="39">
        <v>51.146599999999999</v>
      </c>
      <c r="P33" s="39">
        <v>33.066800000000001</v>
      </c>
      <c r="Q33" s="39">
        <v>24.9313</v>
      </c>
      <c r="R33" s="39">
        <v>31.5718</v>
      </c>
      <c r="S33" s="39">
        <v>22.632100000000001</v>
      </c>
      <c r="T33" s="39"/>
      <c r="U33" s="39"/>
      <c r="V33" s="39">
        <v>18.5184</v>
      </c>
      <c r="W33" s="47">
        <v>99</v>
      </c>
      <c r="X33" s="47">
        <v>77</v>
      </c>
      <c r="Y33" s="47">
        <v>17</v>
      </c>
      <c r="Z33" s="47">
        <v>14</v>
      </c>
      <c r="AA33" s="47">
        <v>23</v>
      </c>
      <c r="AB33" s="47">
        <v>42</v>
      </c>
      <c r="AC33" s="47">
        <v>24</v>
      </c>
      <c r="AD33" s="47">
        <v>11</v>
      </c>
      <c r="AE33" s="47">
        <v>14</v>
      </c>
      <c r="AF33" s="47">
        <v>15</v>
      </c>
      <c r="AG33" s="47">
        <v>18</v>
      </c>
      <c r="AH33" s="47"/>
      <c r="AI33" s="47"/>
      <c r="AJ33" s="47">
        <v>13</v>
      </c>
      <c r="AK33" s="39">
        <v>5.2314999999999996</v>
      </c>
      <c r="AL33" s="39">
        <v>1.341</v>
      </c>
      <c r="AM33" s="39">
        <v>14.859</v>
      </c>
      <c r="AN33" s="39">
        <v>0.87549999999999994</v>
      </c>
      <c r="AO33" s="39">
        <v>51447.884689999999</v>
      </c>
      <c r="AP33" s="39">
        <v>78.323499999999996</v>
      </c>
      <c r="AQ33" s="39">
        <v>4.5754999999999999</v>
      </c>
      <c r="AR33" s="39">
        <v>14.7826</v>
      </c>
      <c r="AS33" s="39">
        <v>2.3184</v>
      </c>
    </row>
    <row r="34" spans="1:45" x14ac:dyDescent="0.25">
      <c r="A34">
        <v>37686</v>
      </c>
      <c r="B34" s="37" t="s">
        <v>2088</v>
      </c>
      <c r="C34" s="38">
        <v>42901</v>
      </c>
      <c r="D34" s="39">
        <v>628.96680000000003</v>
      </c>
      <c r="E34" s="39">
        <v>1.34</v>
      </c>
      <c r="F34" s="39">
        <v>12.39</v>
      </c>
      <c r="G34" s="37" t="s">
        <v>2089</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65</v>
      </c>
      <c r="X34" s="47">
        <v>97</v>
      </c>
      <c r="Y34" s="47">
        <v>100</v>
      </c>
      <c r="Z34" s="47">
        <v>25</v>
      </c>
      <c r="AA34" s="47">
        <v>7</v>
      </c>
      <c r="AB34" s="47">
        <v>36</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2090</v>
      </c>
      <c r="C35" s="38">
        <v>42933</v>
      </c>
      <c r="D35" s="39">
        <v>702.81230000000005</v>
      </c>
      <c r="E35" s="39">
        <v>1.41</v>
      </c>
      <c r="F35" s="39">
        <v>12.7</v>
      </c>
      <c r="G35" s="37" t="s">
        <v>726</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11</v>
      </c>
      <c r="X35" s="47">
        <v>5</v>
      </c>
      <c r="Y35" s="47">
        <v>94</v>
      </c>
      <c r="Z35" s="47">
        <v>55</v>
      </c>
      <c r="AA35" s="47">
        <v>2</v>
      </c>
      <c r="AB35" s="47">
        <v>13</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2091</v>
      </c>
      <c r="C36" s="38">
        <v>42958</v>
      </c>
      <c r="D36" s="39">
        <v>712.78819999999996</v>
      </c>
      <c r="E36" s="39">
        <v>1.42</v>
      </c>
      <c r="F36" s="39">
        <v>12.52</v>
      </c>
      <c r="G36" s="37" t="s">
        <v>2092</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65</v>
      </c>
      <c r="X36" s="47">
        <v>16</v>
      </c>
      <c r="Y36" s="47">
        <v>82</v>
      </c>
      <c r="Z36" s="47">
        <v>15</v>
      </c>
      <c r="AA36" s="47">
        <v>18</v>
      </c>
      <c r="AB36" s="47">
        <v>47</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2093</v>
      </c>
      <c r="C37" s="38">
        <v>42996</v>
      </c>
      <c r="D37" s="39">
        <v>239.02</v>
      </c>
      <c r="E37" s="39">
        <v>1.41</v>
      </c>
      <c r="F37" s="39">
        <v>12.9</v>
      </c>
      <c r="G37" s="37" t="s">
        <v>2092</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65</v>
      </c>
      <c r="X37" s="47">
        <v>61</v>
      </c>
      <c r="Y37" s="47">
        <v>34</v>
      </c>
      <c r="Z37" s="47">
        <v>93</v>
      </c>
      <c r="AA37" s="47">
        <v>48</v>
      </c>
      <c r="AB37" s="47">
        <v>8</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2094</v>
      </c>
      <c r="C38" s="38">
        <v>43033</v>
      </c>
      <c r="D38" s="39">
        <v>169.87649999999999</v>
      </c>
      <c r="E38" s="39">
        <v>1.42</v>
      </c>
      <c r="F38" s="39">
        <v>14.75</v>
      </c>
      <c r="G38" s="37" t="s">
        <v>2092</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9</v>
      </c>
      <c r="X38" s="47">
        <v>74</v>
      </c>
      <c r="Y38" s="47">
        <v>7</v>
      </c>
      <c r="Z38" s="47">
        <v>17</v>
      </c>
      <c r="AA38" s="47">
        <v>89</v>
      </c>
      <c r="AB38" s="47">
        <v>45</v>
      </c>
      <c r="AC38" s="47">
        <v>18</v>
      </c>
      <c r="AD38" s="47">
        <v>65</v>
      </c>
      <c r="AE38" s="47">
        <v>61</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2095</v>
      </c>
      <c r="C39" s="38">
        <v>43110</v>
      </c>
      <c r="D39" s="39">
        <v>2594.2501000000002</v>
      </c>
      <c r="E39" s="39">
        <v>1.38</v>
      </c>
      <c r="F39" s="39">
        <v>14.45</v>
      </c>
      <c r="G39" s="37" t="s">
        <v>2089</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23</v>
      </c>
      <c r="X39" s="47">
        <v>67</v>
      </c>
      <c r="Y39" s="47">
        <v>87</v>
      </c>
      <c r="Z39" s="47">
        <v>24</v>
      </c>
      <c r="AA39" s="47">
        <v>16</v>
      </c>
      <c r="AB39" s="47">
        <v>7</v>
      </c>
      <c r="AC39" s="47">
        <v>12</v>
      </c>
      <c r="AD39" s="47">
        <v>56</v>
      </c>
      <c r="AE39" s="47">
        <v>52</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2096</v>
      </c>
      <c r="C40" s="38">
        <v>43137</v>
      </c>
      <c r="D40" s="39">
        <v>694.24080000000004</v>
      </c>
      <c r="E40" s="39">
        <v>1.39</v>
      </c>
      <c r="F40" s="39">
        <v>13.43</v>
      </c>
      <c r="G40" s="37" t="s">
        <v>659</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88</v>
      </c>
      <c r="X40" s="47">
        <v>87</v>
      </c>
      <c r="Y40" s="47">
        <v>35</v>
      </c>
      <c r="Z40" s="47">
        <v>77</v>
      </c>
      <c r="AA40" s="47">
        <v>27</v>
      </c>
      <c r="AB40" s="47">
        <v>60</v>
      </c>
      <c r="AC40" s="47">
        <v>25</v>
      </c>
      <c r="AD40" s="47">
        <v>57</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2097</v>
      </c>
      <c r="C41" s="38">
        <v>43098</v>
      </c>
      <c r="D41" s="39">
        <v>185.48509999999999</v>
      </c>
      <c r="E41" s="39">
        <v>2.35</v>
      </c>
      <c r="F41" s="39">
        <v>7.2900999999999998</v>
      </c>
      <c r="G41" s="37" t="s">
        <v>2098</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64</v>
      </c>
      <c r="X41" s="47">
        <v>54</v>
      </c>
      <c r="Y41" s="47">
        <v>92</v>
      </c>
      <c r="Z41" s="47">
        <v>100</v>
      </c>
      <c r="AA41" s="47">
        <v>17</v>
      </c>
      <c r="AB41" s="47">
        <v>64</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2099</v>
      </c>
      <c r="C42" s="38">
        <v>43175</v>
      </c>
      <c r="D42" s="39">
        <v>701.54269999999997</v>
      </c>
      <c r="E42" s="39"/>
      <c r="F42" s="39">
        <v>12.476599999999999</v>
      </c>
      <c r="G42" s="37" t="s">
        <v>2100</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29</v>
      </c>
      <c r="X42" s="47">
        <v>43</v>
      </c>
      <c r="Y42" s="47">
        <v>31</v>
      </c>
      <c r="Z42" s="47">
        <v>89</v>
      </c>
      <c r="AA42" s="47">
        <v>25</v>
      </c>
      <c r="AB42" s="47">
        <v>15</v>
      </c>
      <c r="AC42" s="47">
        <v>37</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2101</v>
      </c>
      <c r="C43" s="38">
        <v>43308</v>
      </c>
      <c r="D43" s="39">
        <v>268.7715</v>
      </c>
      <c r="E43" s="39"/>
      <c r="F43" s="39">
        <v>18.005800000000001</v>
      </c>
      <c r="G43" s="37" t="s">
        <v>2100</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41</v>
      </c>
      <c r="X43" s="47">
        <v>76</v>
      </c>
      <c r="Y43" s="47">
        <v>83</v>
      </c>
      <c r="Z43" s="47">
        <v>12</v>
      </c>
      <c r="AA43" s="47">
        <v>47</v>
      </c>
      <c r="AB43" s="47">
        <v>37</v>
      </c>
      <c r="AC43" s="47">
        <v>22</v>
      </c>
      <c r="AD43" s="47">
        <v>21</v>
      </c>
      <c r="AE43" s="47">
        <v>21</v>
      </c>
      <c r="AF43" s="47"/>
      <c r="AG43" s="47"/>
      <c r="AH43" s="47"/>
      <c r="AI43" s="47"/>
      <c r="AJ43" s="47">
        <v>10</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2102</v>
      </c>
      <c r="C44" s="38">
        <v>43146</v>
      </c>
      <c r="D44" s="39">
        <v>132.94120000000001</v>
      </c>
      <c r="E44" s="39">
        <v>1.28</v>
      </c>
      <c r="F44" s="39">
        <v>29.187100000000001</v>
      </c>
      <c r="G44" s="37" t="s">
        <v>2103</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77</v>
      </c>
      <c r="X44" s="47">
        <v>20</v>
      </c>
      <c r="Y44" s="47">
        <v>18</v>
      </c>
      <c r="Z44" s="47">
        <v>16</v>
      </c>
      <c r="AA44" s="47">
        <v>11</v>
      </c>
      <c r="AB44" s="47">
        <v>41</v>
      </c>
      <c r="AC44" s="47">
        <v>26</v>
      </c>
      <c r="AD44" s="47">
        <v>36</v>
      </c>
      <c r="AE44" s="47">
        <v>17</v>
      </c>
      <c r="AF44" s="47">
        <v>12</v>
      </c>
      <c r="AG44" s="47">
        <v>13</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2104</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54</v>
      </c>
      <c r="X45" s="47">
        <v>68</v>
      </c>
      <c r="Y45" s="47">
        <v>19</v>
      </c>
      <c r="Z45" s="47">
        <v>36</v>
      </c>
      <c r="AA45" s="47">
        <v>79</v>
      </c>
      <c r="AB45" s="47">
        <v>40</v>
      </c>
      <c r="AC45" s="47">
        <v>2</v>
      </c>
      <c r="AD45" s="47">
        <v>32</v>
      </c>
      <c r="AE45" s="47">
        <v>54</v>
      </c>
      <c r="AF45" s="47"/>
      <c r="AG45" s="47"/>
      <c r="AH45" s="47"/>
      <c r="AI45" s="47"/>
      <c r="AJ45" s="47">
        <v>37</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2105</v>
      </c>
      <c r="C46" s="38">
        <v>43343</v>
      </c>
      <c r="D46" s="39">
        <v>45.430700000000002</v>
      </c>
      <c r="E46" s="39">
        <v>1.26</v>
      </c>
      <c r="F46" s="39">
        <v>14.616899999999999</v>
      </c>
      <c r="G46" s="37" t="s">
        <v>431</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73</v>
      </c>
      <c r="X46" s="47">
        <v>22</v>
      </c>
      <c r="Y46" s="47">
        <v>61</v>
      </c>
      <c r="Z46" s="47">
        <v>11</v>
      </c>
      <c r="AA46" s="47">
        <v>42</v>
      </c>
      <c r="AB46" s="47">
        <v>68</v>
      </c>
      <c r="AC46" s="47">
        <v>43</v>
      </c>
      <c r="AD46" s="47">
        <v>51</v>
      </c>
      <c r="AE46" s="47">
        <v>55</v>
      </c>
      <c r="AF46" s="47"/>
      <c r="AG46" s="47"/>
      <c r="AH46" s="47"/>
      <c r="AI46" s="47"/>
      <c r="AJ46" s="47">
        <v>38</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2106</v>
      </c>
      <c r="C47" s="38">
        <v>43031</v>
      </c>
      <c r="D47" s="39">
        <v>145.08080000000001</v>
      </c>
      <c r="E47" s="39"/>
      <c r="F47" s="39">
        <v>10.045199999999999</v>
      </c>
      <c r="G47" s="37" t="s">
        <v>2107</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63</v>
      </c>
      <c r="X47" s="47">
        <v>6</v>
      </c>
      <c r="Y47" s="47">
        <v>81</v>
      </c>
      <c r="Z47" s="47">
        <v>23</v>
      </c>
      <c r="AA47" s="47">
        <v>63</v>
      </c>
      <c r="AB47" s="47">
        <v>17</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2108</v>
      </c>
      <c r="C48" s="38">
        <v>43049</v>
      </c>
      <c r="D48" s="39">
        <v>51.330800000000004</v>
      </c>
      <c r="E48" s="39"/>
      <c r="F48" s="39">
        <v>13.298</v>
      </c>
      <c r="G48" s="37" t="s">
        <v>2109</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24</v>
      </c>
      <c r="X48" s="47">
        <v>21</v>
      </c>
      <c r="Y48" s="47">
        <v>5</v>
      </c>
      <c r="Z48" s="47">
        <v>95</v>
      </c>
      <c r="AA48" s="47">
        <v>70</v>
      </c>
      <c r="AB48" s="47">
        <v>72</v>
      </c>
      <c r="AC48" s="47">
        <v>96</v>
      </c>
      <c r="AD48" s="47">
        <v>33</v>
      </c>
      <c r="AE48" s="47">
        <v>35</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2110</v>
      </c>
      <c r="C49" s="38">
        <v>43090</v>
      </c>
      <c r="D49" s="39">
        <v>208.82640000000001</v>
      </c>
      <c r="E49" s="39"/>
      <c r="F49" s="39">
        <v>11.1685</v>
      </c>
      <c r="G49" s="37" t="s">
        <v>2111</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55</v>
      </c>
      <c r="X49" s="47">
        <v>62</v>
      </c>
      <c r="Y49" s="47">
        <v>75</v>
      </c>
      <c r="Z49" s="47">
        <v>13</v>
      </c>
      <c r="AA49" s="47">
        <v>4</v>
      </c>
      <c r="AB49" s="47">
        <v>2</v>
      </c>
      <c r="AC49" s="47">
        <v>1</v>
      </c>
      <c r="AD49" s="47">
        <v>53</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2112</v>
      </c>
      <c r="C50" s="38">
        <v>43118</v>
      </c>
      <c r="D50" s="39">
        <v>84.415700000000001</v>
      </c>
      <c r="E50" s="39"/>
      <c r="F50" s="39">
        <v>10.3583</v>
      </c>
      <c r="G50" s="37" t="s">
        <v>2111</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62</v>
      </c>
      <c r="X50" s="47">
        <v>83</v>
      </c>
      <c r="Y50" s="47">
        <v>14</v>
      </c>
      <c r="Z50" s="47">
        <v>19</v>
      </c>
      <c r="AA50" s="47">
        <v>1</v>
      </c>
      <c r="AB50" s="47">
        <v>1</v>
      </c>
      <c r="AC50" s="47">
        <v>57</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2113</v>
      </c>
      <c r="C51" s="38">
        <v>43370</v>
      </c>
      <c r="D51" s="39">
        <v>964.01750000000004</v>
      </c>
      <c r="E51" s="39"/>
      <c r="F51" s="39">
        <v>16.065200000000001</v>
      </c>
      <c r="G51" s="37" t="s">
        <v>2114</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8</v>
      </c>
      <c r="X51" s="47">
        <v>2</v>
      </c>
      <c r="Y51" s="47">
        <v>101</v>
      </c>
      <c r="Z51" s="47">
        <v>44</v>
      </c>
      <c r="AA51" s="47">
        <v>86</v>
      </c>
      <c r="AB51" s="47">
        <v>77</v>
      </c>
      <c r="AC51" s="47">
        <v>40</v>
      </c>
      <c r="AD51" s="47">
        <v>50</v>
      </c>
      <c r="AE51" s="47">
        <v>46</v>
      </c>
      <c r="AF51" s="47"/>
      <c r="AG51" s="47"/>
      <c r="AH51" s="47"/>
      <c r="AI51" s="47"/>
      <c r="AJ51" s="47">
        <v>29</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2115</v>
      </c>
      <c r="C52" s="38">
        <v>42101</v>
      </c>
      <c r="D52" s="39">
        <v>44.7089</v>
      </c>
      <c r="E52" s="39">
        <v>2.5</v>
      </c>
      <c r="F52" s="39">
        <v>9.5370000000000008</v>
      </c>
      <c r="G52" s="37" t="s">
        <v>2116</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76</v>
      </c>
      <c r="X52" s="47">
        <v>103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2117</v>
      </c>
      <c r="C53" s="38">
        <v>41919</v>
      </c>
      <c r="D53" s="39">
        <v>32.350499999999997</v>
      </c>
      <c r="E53" s="39">
        <v>2.2000000000000002</v>
      </c>
      <c r="F53" s="39">
        <v>16.479399999999998</v>
      </c>
      <c r="G53" s="37" t="s">
        <v>2118</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80</v>
      </c>
      <c r="X53" s="47">
        <v>7</v>
      </c>
      <c r="Y53" s="47">
        <v>6</v>
      </c>
      <c r="Z53" s="47">
        <v>84</v>
      </c>
      <c r="AA53" s="47">
        <v>21</v>
      </c>
      <c r="AB53" s="47">
        <v>20</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2119</v>
      </c>
      <c r="C54" s="38">
        <v>42303</v>
      </c>
      <c r="D54" s="39">
        <v>26.885300000000001</v>
      </c>
      <c r="E54" s="39">
        <v>2.25</v>
      </c>
      <c r="F54" s="39">
        <v>25.878900000000002</v>
      </c>
      <c r="G54" s="37" t="s">
        <v>2118</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37</v>
      </c>
      <c r="X54" s="47">
        <v>45</v>
      </c>
      <c r="Y54" s="47">
        <v>10</v>
      </c>
      <c r="Z54" s="47">
        <v>7</v>
      </c>
      <c r="AA54" s="47">
        <v>26</v>
      </c>
      <c r="AB54" s="47">
        <v>10</v>
      </c>
      <c r="AC54" s="47">
        <v>7</v>
      </c>
      <c r="AD54" s="47">
        <v>25</v>
      </c>
      <c r="AE54" s="47">
        <v>25</v>
      </c>
      <c r="AF54" s="47">
        <v>35</v>
      </c>
      <c r="AG54" s="47">
        <v>25</v>
      </c>
      <c r="AH54" s="47"/>
      <c r="AI54" s="47"/>
      <c r="AJ54" s="47">
        <v>17</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2120</v>
      </c>
      <c r="C55" s="38">
        <v>42460</v>
      </c>
      <c r="D55" s="39">
        <v>81.491699999999994</v>
      </c>
      <c r="E55" s="39"/>
      <c r="F55" s="39">
        <v>47.449800000000003</v>
      </c>
      <c r="G55" s="37" t="s">
        <v>2121</v>
      </c>
      <c r="H55" s="37"/>
      <c r="I55" s="39">
        <v>-0.81230000000000002</v>
      </c>
      <c r="J55" s="39">
        <v>-1.6881999999999999</v>
      </c>
      <c r="K55" s="39">
        <v>-7.1400000000000005E-2</v>
      </c>
      <c r="L55" s="39">
        <v>0.22009999999999999</v>
      </c>
      <c r="M55" s="39">
        <v>8.5098000000000003</v>
      </c>
      <c r="N55" s="39">
        <v>25.185099999999998</v>
      </c>
      <c r="O55" s="39">
        <v>48.475000000000001</v>
      </c>
      <c r="P55" s="39">
        <v>31.117000000000001</v>
      </c>
      <c r="Q55" s="39">
        <v>25.6172</v>
      </c>
      <c r="R55" s="39">
        <v>33.797199999999997</v>
      </c>
      <c r="S55" s="39">
        <v>28.989599999999999</v>
      </c>
      <c r="T55" s="39">
        <v>20.123100000000001</v>
      </c>
      <c r="U55" s="39"/>
      <c r="V55" s="39">
        <v>20.086200000000002</v>
      </c>
      <c r="W55" s="47">
        <v>93</v>
      </c>
      <c r="X55" s="47">
        <v>93</v>
      </c>
      <c r="Y55" s="47">
        <v>69</v>
      </c>
      <c r="Z55" s="47">
        <v>70</v>
      </c>
      <c r="AA55" s="47">
        <v>39</v>
      </c>
      <c r="AB55" s="47">
        <v>21</v>
      </c>
      <c r="AC55" s="47">
        <v>27</v>
      </c>
      <c r="AD55" s="47">
        <v>19</v>
      </c>
      <c r="AE55" s="47">
        <v>13</v>
      </c>
      <c r="AF55" s="47">
        <v>10</v>
      </c>
      <c r="AG55" s="47">
        <v>8</v>
      </c>
      <c r="AH55" s="47">
        <v>3</v>
      </c>
      <c r="AI55" s="47"/>
      <c r="AJ55" s="47">
        <v>8</v>
      </c>
      <c r="AK55" s="39">
        <v>7.2241</v>
      </c>
      <c r="AL55" s="39">
        <v>1.3197000000000001</v>
      </c>
      <c r="AM55" s="39">
        <v>17.5138</v>
      </c>
      <c r="AN55" s="39">
        <v>1.0381</v>
      </c>
      <c r="AO55" s="39">
        <v>31847.178269999997</v>
      </c>
      <c r="AP55" s="39">
        <v>31.6524</v>
      </c>
      <c r="AQ55" s="39">
        <v>24.558199999999999</v>
      </c>
      <c r="AR55" s="39">
        <v>39.150199999999998</v>
      </c>
      <c r="AS55" s="39">
        <v>4.6391</v>
      </c>
    </row>
    <row r="56" spans="1:45" x14ac:dyDescent="0.25">
      <c r="A56">
        <v>30485</v>
      </c>
      <c r="B56" s="37" t="s">
        <v>2122</v>
      </c>
      <c r="C56" s="38">
        <v>42095</v>
      </c>
      <c r="D56" s="39">
        <v>44.020400000000002</v>
      </c>
      <c r="E56" s="39">
        <v>2.7</v>
      </c>
      <c r="F56" s="39">
        <v>46.663800000000002</v>
      </c>
      <c r="G56" s="37" t="s">
        <v>2121</v>
      </c>
      <c r="H56" s="37"/>
      <c r="I56" s="39">
        <v>-0.87749999999999995</v>
      </c>
      <c r="J56" s="39">
        <v>-1.8008999999999999</v>
      </c>
      <c r="K56" s="39">
        <v>4.5199999999999997E-2</v>
      </c>
      <c r="L56" s="39">
        <v>2.9399999999999999E-2</v>
      </c>
      <c r="M56" s="39">
        <v>7.4458000000000002</v>
      </c>
      <c r="N56" s="39">
        <v>23.589099999999998</v>
      </c>
      <c r="O56" s="39">
        <v>44.385899999999999</v>
      </c>
      <c r="P56" s="39">
        <v>28.952000000000002</v>
      </c>
      <c r="Q56" s="39">
        <v>23.294699999999999</v>
      </c>
      <c r="R56" s="39">
        <v>31.882999999999999</v>
      </c>
      <c r="S56" s="39">
        <v>27.7485</v>
      </c>
      <c r="T56" s="39">
        <v>18.966799999999999</v>
      </c>
      <c r="U56" s="39"/>
      <c r="V56" s="39">
        <v>17.5596</v>
      </c>
      <c r="W56" s="47">
        <v>96</v>
      </c>
      <c r="X56" s="47">
        <v>95</v>
      </c>
      <c r="Y56" s="47">
        <v>62</v>
      </c>
      <c r="Z56" s="47">
        <v>76</v>
      </c>
      <c r="AA56" s="47">
        <v>45</v>
      </c>
      <c r="AB56" s="47">
        <v>35</v>
      </c>
      <c r="AC56" s="47">
        <v>31</v>
      </c>
      <c r="AD56" s="47">
        <v>26</v>
      </c>
      <c r="AE56" s="47">
        <v>24</v>
      </c>
      <c r="AF56" s="47">
        <v>14</v>
      </c>
      <c r="AG56" s="47">
        <v>9</v>
      </c>
      <c r="AH56" s="47">
        <v>5</v>
      </c>
      <c r="AI56" s="47"/>
      <c r="AJ56" s="47">
        <v>15</v>
      </c>
      <c r="AK56" s="39">
        <v>5.7694000000000001</v>
      </c>
      <c r="AL56" s="39">
        <v>1.2434000000000001</v>
      </c>
      <c r="AM56" s="39">
        <v>17.227699999999999</v>
      </c>
      <c r="AN56" s="39">
        <v>1.0226</v>
      </c>
      <c r="AO56" s="39">
        <v>33512.32778</v>
      </c>
      <c r="AP56" s="39">
        <v>32.386800000000001</v>
      </c>
      <c r="AQ56" s="39">
        <v>26.018799999999999</v>
      </c>
      <c r="AR56" s="39">
        <v>34.9604</v>
      </c>
      <c r="AS56" s="39">
        <v>6.6340000000000003</v>
      </c>
    </row>
    <row r="57" spans="1:45" x14ac:dyDescent="0.25">
      <c r="A57">
        <v>30484</v>
      </c>
      <c r="B57" s="37" t="s">
        <v>2123</v>
      </c>
      <c r="C57" s="38">
        <v>42046</v>
      </c>
      <c r="D57" s="39">
        <v>55.052599999999998</v>
      </c>
      <c r="E57" s="39">
        <v>2.7</v>
      </c>
      <c r="F57" s="39">
        <v>44.683</v>
      </c>
      <c r="G57" s="37" t="s">
        <v>2121</v>
      </c>
      <c r="H57" s="37"/>
      <c r="I57" s="39">
        <v>-0.86109999999999998</v>
      </c>
      <c r="J57" s="39">
        <v>-1.7431000000000001</v>
      </c>
      <c r="K57" s="39">
        <v>5.96E-2</v>
      </c>
      <c r="L57" s="39">
        <v>3.8300000000000001E-2</v>
      </c>
      <c r="M57" s="39">
        <v>7.27</v>
      </c>
      <c r="N57" s="39">
        <v>23.0337</v>
      </c>
      <c r="O57" s="39">
        <v>44.3977</v>
      </c>
      <c r="P57" s="39">
        <v>29.174499999999998</v>
      </c>
      <c r="Q57" s="39">
        <v>24.040700000000001</v>
      </c>
      <c r="R57" s="39">
        <v>32.485500000000002</v>
      </c>
      <c r="S57" s="39">
        <v>27.448</v>
      </c>
      <c r="T57" s="39">
        <v>18.515799999999999</v>
      </c>
      <c r="U57" s="39"/>
      <c r="V57" s="39">
        <v>16.843299999999999</v>
      </c>
      <c r="W57" s="47">
        <v>94</v>
      </c>
      <c r="X57" s="47">
        <v>94</v>
      </c>
      <c r="Y57" s="47">
        <v>59</v>
      </c>
      <c r="Z57" s="47">
        <v>75</v>
      </c>
      <c r="AA57" s="47">
        <v>46</v>
      </c>
      <c r="AB57" s="47">
        <v>39</v>
      </c>
      <c r="AC57" s="47">
        <v>30</v>
      </c>
      <c r="AD57" s="47">
        <v>24</v>
      </c>
      <c r="AE57" s="47">
        <v>19</v>
      </c>
      <c r="AF57" s="47">
        <v>11</v>
      </c>
      <c r="AG57" s="47">
        <v>10</v>
      </c>
      <c r="AH57" s="47">
        <v>6</v>
      </c>
      <c r="AI57" s="47"/>
      <c r="AJ57" s="47">
        <v>21</v>
      </c>
      <c r="AK57" s="39">
        <v>6.6818999999999997</v>
      </c>
      <c r="AL57" s="39">
        <v>1.2955000000000001</v>
      </c>
      <c r="AM57" s="39">
        <v>17.098099999999999</v>
      </c>
      <c r="AN57" s="39">
        <v>1.0106999999999999</v>
      </c>
      <c r="AO57" s="39">
        <v>33353.917029999997</v>
      </c>
      <c r="AP57" s="39">
        <v>31.895499999999998</v>
      </c>
      <c r="AQ57" s="39">
        <v>25.1677</v>
      </c>
      <c r="AR57" s="39">
        <v>34.132599999999996</v>
      </c>
      <c r="AS57" s="39">
        <v>8.8041</v>
      </c>
    </row>
    <row r="58" spans="1:45" x14ac:dyDescent="0.25">
      <c r="A58">
        <v>36734</v>
      </c>
      <c r="B58" s="37" t="s">
        <v>2124</v>
      </c>
      <c r="C58" s="38">
        <v>42825</v>
      </c>
      <c r="D58" s="39">
        <v>243.46209999999999</v>
      </c>
      <c r="E58" s="39"/>
      <c r="F58" s="39">
        <v>50.773600000000002</v>
      </c>
      <c r="G58" s="37" t="s">
        <v>2121</v>
      </c>
      <c r="H58" s="37"/>
      <c r="I58" s="39">
        <v>-1.0170999999999999</v>
      </c>
      <c r="J58" s="39">
        <v>-1.9173</v>
      </c>
      <c r="K58" s="39">
        <v>-0.54200000000000004</v>
      </c>
      <c r="L58" s="39">
        <v>-0.51259999999999994</v>
      </c>
      <c r="M58" s="39">
        <v>10.0246</v>
      </c>
      <c r="N58" s="39">
        <v>28.6919</v>
      </c>
      <c r="O58" s="39">
        <v>38.533000000000001</v>
      </c>
      <c r="P58" s="39">
        <v>27.004999999999999</v>
      </c>
      <c r="Q58" s="39">
        <v>19.371600000000001</v>
      </c>
      <c r="R58" s="39">
        <v>35.551099999999998</v>
      </c>
      <c r="S58" s="39">
        <v>30.450399999999998</v>
      </c>
      <c r="T58" s="39">
        <v>23.026199999999999</v>
      </c>
      <c r="U58" s="39"/>
      <c r="V58" s="39">
        <v>24.164999999999999</v>
      </c>
      <c r="W58" s="47">
        <v>97</v>
      </c>
      <c r="X58" s="47">
        <v>96</v>
      </c>
      <c r="Y58" s="47">
        <v>85</v>
      </c>
      <c r="Z58" s="47">
        <v>85</v>
      </c>
      <c r="AA58" s="47">
        <v>29</v>
      </c>
      <c r="AB58" s="47">
        <v>14</v>
      </c>
      <c r="AC58" s="47">
        <v>41</v>
      </c>
      <c r="AD58" s="47">
        <v>29</v>
      </c>
      <c r="AE58" s="47">
        <v>37</v>
      </c>
      <c r="AF58" s="47">
        <v>8</v>
      </c>
      <c r="AG58" s="47">
        <v>3</v>
      </c>
      <c r="AH58" s="47">
        <v>1</v>
      </c>
      <c r="AI58" s="47"/>
      <c r="AJ58" s="47">
        <v>1</v>
      </c>
      <c r="AK58" s="39">
        <v>4.6853999999999996</v>
      </c>
      <c r="AL58" s="39">
        <v>1.0164</v>
      </c>
      <c r="AM58" s="39">
        <v>23.581700000000001</v>
      </c>
      <c r="AN58" s="39">
        <v>1.2599</v>
      </c>
      <c r="AO58" s="39">
        <v>22797.62012</v>
      </c>
      <c r="AP58" s="39">
        <v>30.744700000000002</v>
      </c>
      <c r="AQ58" s="39">
        <v>17.337700000000002</v>
      </c>
      <c r="AR58" s="39">
        <v>43.206499999999998</v>
      </c>
      <c r="AS58" s="39">
        <v>8.7110000000000003</v>
      </c>
    </row>
    <row r="59" spans="1:45" x14ac:dyDescent="0.25">
      <c r="A59">
        <v>39495</v>
      </c>
      <c r="B59" s="37" t="s">
        <v>2125</v>
      </c>
      <c r="C59" s="38">
        <v>43298</v>
      </c>
      <c r="D59" s="39">
        <v>318.93090000000001</v>
      </c>
      <c r="E59" s="39"/>
      <c r="F59" s="39">
        <v>33.080100000000002</v>
      </c>
      <c r="G59" s="37" t="s">
        <v>2126</v>
      </c>
      <c r="H59" s="37"/>
      <c r="I59" s="39">
        <v>-0.68720000000000003</v>
      </c>
      <c r="J59" s="39">
        <v>-1.4670000000000001</v>
      </c>
      <c r="K59" s="39">
        <v>-0.37609999999999999</v>
      </c>
      <c r="L59" s="39">
        <v>1.4723999999999999</v>
      </c>
      <c r="M59" s="39">
        <v>8.6628000000000007</v>
      </c>
      <c r="N59" s="39">
        <v>25.515000000000001</v>
      </c>
      <c r="O59" s="39">
        <v>41.905200000000001</v>
      </c>
      <c r="P59" s="39">
        <v>35.289499999999997</v>
      </c>
      <c r="Q59" s="39">
        <v>23.896000000000001</v>
      </c>
      <c r="R59" s="39">
        <v>31.929600000000001</v>
      </c>
      <c r="S59" s="39">
        <v>25.563800000000001</v>
      </c>
      <c r="T59" s="39"/>
      <c r="U59" s="39"/>
      <c r="V59" s="39">
        <v>21.242000000000001</v>
      </c>
      <c r="W59" s="47">
        <v>92</v>
      </c>
      <c r="X59" s="47">
        <v>89</v>
      </c>
      <c r="Y59" s="47">
        <v>80</v>
      </c>
      <c r="Z59" s="47">
        <v>39</v>
      </c>
      <c r="AA59" s="47">
        <v>36</v>
      </c>
      <c r="AB59" s="47">
        <v>19</v>
      </c>
      <c r="AC59" s="47">
        <v>38</v>
      </c>
      <c r="AD59" s="47">
        <v>9</v>
      </c>
      <c r="AE59" s="47">
        <v>20</v>
      </c>
      <c r="AF59" s="47">
        <v>13</v>
      </c>
      <c r="AG59" s="47">
        <v>14</v>
      </c>
      <c r="AH59" s="47"/>
      <c r="AI59" s="47"/>
      <c r="AJ59" s="47">
        <v>7</v>
      </c>
      <c r="AK59" s="39">
        <v>4.7420999999999998</v>
      </c>
      <c r="AL59" s="39">
        <v>1.1739999999999999</v>
      </c>
      <c r="AM59" s="39">
        <v>17.916899999999998</v>
      </c>
      <c r="AN59" s="39">
        <v>1.0645</v>
      </c>
      <c r="AO59" s="39">
        <v>14622.868640000001</v>
      </c>
      <c r="AP59" s="39">
        <v>31.671299999999999</v>
      </c>
      <c r="AQ59" s="39">
        <v>17.084800000000001</v>
      </c>
      <c r="AR59" s="39">
        <v>48.902700000000003</v>
      </c>
      <c r="AS59" s="39">
        <v>2.3412999999999999</v>
      </c>
    </row>
    <row r="60" spans="1:45" x14ac:dyDescent="0.25">
      <c r="A60">
        <v>38291</v>
      </c>
      <c r="B60" s="37" t="s">
        <v>2127</v>
      </c>
      <c r="C60" s="38">
        <v>43186</v>
      </c>
      <c r="D60" s="39">
        <v>368.17660000000001</v>
      </c>
      <c r="E60" s="39"/>
      <c r="F60" s="39">
        <v>28.529</v>
      </c>
      <c r="G60" s="37" t="s">
        <v>2128</v>
      </c>
      <c r="H60" s="37"/>
      <c r="I60" s="39">
        <v>-0.3291</v>
      </c>
      <c r="J60" s="39">
        <v>-5.04E-2</v>
      </c>
      <c r="K60" s="39">
        <v>0.52010000000000001</v>
      </c>
      <c r="L60" s="39">
        <v>2.9218000000000002</v>
      </c>
      <c r="M60" s="39">
        <v>15.346500000000001</v>
      </c>
      <c r="N60" s="39">
        <v>35.839399999999998</v>
      </c>
      <c r="O60" s="39">
        <v>54.370199999999997</v>
      </c>
      <c r="P60" s="39">
        <v>31.305199999999999</v>
      </c>
      <c r="Q60" s="39">
        <v>21.1327</v>
      </c>
      <c r="R60" s="39">
        <v>29.249300000000002</v>
      </c>
      <c r="S60" s="39">
        <v>22.698599999999999</v>
      </c>
      <c r="T60" s="39"/>
      <c r="U60" s="39"/>
      <c r="V60" s="39">
        <v>17.4499</v>
      </c>
      <c r="W60" s="47">
        <v>84</v>
      </c>
      <c r="X60" s="47">
        <v>58</v>
      </c>
      <c r="Y60" s="47">
        <v>28</v>
      </c>
      <c r="Z60" s="47">
        <v>22</v>
      </c>
      <c r="AA60" s="47">
        <v>12</v>
      </c>
      <c r="AB60" s="47">
        <v>5</v>
      </c>
      <c r="AC60" s="47">
        <v>19</v>
      </c>
      <c r="AD60" s="47">
        <v>18</v>
      </c>
      <c r="AE60" s="47">
        <v>32</v>
      </c>
      <c r="AF60" s="47">
        <v>16</v>
      </c>
      <c r="AG60" s="47">
        <v>17</v>
      </c>
      <c r="AH60" s="47"/>
      <c r="AI60" s="47"/>
      <c r="AJ60" s="47">
        <v>16</v>
      </c>
      <c r="AK60" s="39">
        <v>0.55410000000000004</v>
      </c>
      <c r="AL60" s="39">
        <v>0.94259999999999999</v>
      </c>
      <c r="AM60" s="39">
        <v>16.587499999999999</v>
      </c>
      <c r="AN60" s="39">
        <v>0.98529999999999995</v>
      </c>
      <c r="AO60" s="39">
        <v>26194.452849999998</v>
      </c>
      <c r="AP60" s="39">
        <v>36.574100000000001</v>
      </c>
      <c r="AQ60" s="39">
        <v>13.0946</v>
      </c>
      <c r="AR60" s="39">
        <v>49.574300000000001</v>
      </c>
      <c r="AS60" s="39">
        <v>0.7571</v>
      </c>
    </row>
    <row r="61" spans="1:45" x14ac:dyDescent="0.25">
      <c r="A61">
        <v>15691</v>
      </c>
      <c r="B61" s="37" t="s">
        <v>2129</v>
      </c>
      <c r="C61" s="38">
        <v>40997</v>
      </c>
      <c r="D61" s="39">
        <v>42.267200000000003</v>
      </c>
      <c r="E61" s="39">
        <v>2.7</v>
      </c>
      <c r="F61" s="39">
        <v>79.853399999999993</v>
      </c>
      <c r="G61" s="37" t="s">
        <v>2121</v>
      </c>
      <c r="H61" s="37" t="s">
        <v>404</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33</v>
      </c>
      <c r="X61" s="47">
        <v>66</v>
      </c>
      <c r="Y61" s="47">
        <v>27</v>
      </c>
      <c r="Z61" s="47">
        <v>35</v>
      </c>
      <c r="AA61" s="47">
        <v>95</v>
      </c>
      <c r="AB61" s="47">
        <v>96</v>
      </c>
      <c r="AC61" s="47">
        <v>52</v>
      </c>
      <c r="AD61" s="47">
        <v>3</v>
      </c>
      <c r="AE61" s="47">
        <v>7</v>
      </c>
      <c r="AF61" s="47">
        <v>25</v>
      </c>
      <c r="AG61" s="47">
        <v>19</v>
      </c>
      <c r="AH61" s="47">
        <v>4</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2130</v>
      </c>
      <c r="C62" s="38">
        <v>41726</v>
      </c>
      <c r="D62" s="39">
        <v>33.256999999999998</v>
      </c>
      <c r="E62" s="39"/>
      <c r="F62" s="39">
        <v>76.680400000000006</v>
      </c>
      <c r="G62" s="37" t="s">
        <v>2121</v>
      </c>
      <c r="H62" s="37" t="s">
        <v>404</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20</v>
      </c>
      <c r="X62" s="47">
        <v>29</v>
      </c>
      <c r="Y62" s="47">
        <v>54</v>
      </c>
      <c r="Z62" s="47">
        <v>80</v>
      </c>
      <c r="AA62" s="47">
        <v>85</v>
      </c>
      <c r="AB62" s="47">
        <v>80</v>
      </c>
      <c r="AC62" s="47">
        <v>54</v>
      </c>
      <c r="AD62" s="47">
        <v>59</v>
      </c>
      <c r="AE62" s="47">
        <v>29</v>
      </c>
      <c r="AF62" s="47">
        <v>7</v>
      </c>
      <c r="AG62" s="47">
        <v>12</v>
      </c>
      <c r="AH62" s="47">
        <v>2</v>
      </c>
      <c r="AI62" s="47"/>
      <c r="AJ62" s="47">
        <v>4</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2131</v>
      </c>
      <c r="C63" s="38">
        <v>43231</v>
      </c>
      <c r="D63" s="39">
        <v>299.68220000000002</v>
      </c>
      <c r="E63" s="39">
        <v>1.35</v>
      </c>
      <c r="F63" s="39">
        <v>19.168099999999999</v>
      </c>
      <c r="G63" s="37" t="s">
        <v>2132</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22</v>
      </c>
      <c r="X63" s="47">
        <v>30</v>
      </c>
      <c r="Y63" s="47">
        <v>41</v>
      </c>
      <c r="Z63" s="47">
        <v>64</v>
      </c>
      <c r="AA63" s="47">
        <v>83</v>
      </c>
      <c r="AB63" s="47">
        <v>92</v>
      </c>
      <c r="AC63" s="47">
        <v>71</v>
      </c>
      <c r="AD63" s="47">
        <v>47</v>
      </c>
      <c r="AE63" s="47">
        <v>1</v>
      </c>
      <c r="AF63" s="47">
        <v>26</v>
      </c>
      <c r="AG63" s="47"/>
      <c r="AH63" s="47"/>
      <c r="AI63" s="47"/>
      <c r="AJ63" s="47">
        <v>33</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2133</v>
      </c>
      <c r="C64" s="38">
        <v>43199</v>
      </c>
      <c r="D64" s="39">
        <v>336.68040000000002</v>
      </c>
      <c r="E64" s="39">
        <v>1.32</v>
      </c>
      <c r="F64" s="39">
        <v>17.201499999999999</v>
      </c>
      <c r="G64" s="37" t="s">
        <v>2132</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28</v>
      </c>
      <c r="X64" s="47">
        <v>34</v>
      </c>
      <c r="Y64" s="47">
        <v>42</v>
      </c>
      <c r="Z64" s="47">
        <v>60</v>
      </c>
      <c r="AA64" s="47">
        <v>81</v>
      </c>
      <c r="AB64" s="47">
        <v>93</v>
      </c>
      <c r="AC64" s="47">
        <v>90</v>
      </c>
      <c r="AD64" s="47">
        <v>43</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2134</v>
      </c>
      <c r="C65" s="38">
        <v>43168</v>
      </c>
      <c r="D65" s="39">
        <v>315.17720000000003</v>
      </c>
      <c r="E65" s="39">
        <v>1.38</v>
      </c>
      <c r="F65" s="39">
        <v>16.999500000000001</v>
      </c>
      <c r="G65" s="37" t="s">
        <v>2132</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35</v>
      </c>
      <c r="X65" s="47">
        <v>36</v>
      </c>
      <c r="Y65" s="47">
        <v>44</v>
      </c>
      <c r="Z65" s="47">
        <v>65</v>
      </c>
      <c r="AA65" s="47">
        <v>84</v>
      </c>
      <c r="AB65" s="47">
        <v>95</v>
      </c>
      <c r="AC65" s="47">
        <v>68</v>
      </c>
      <c r="AD65" s="47">
        <v>35</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2135</v>
      </c>
      <c r="C66" s="38">
        <v>43262</v>
      </c>
      <c r="D66" s="39">
        <v>210.22659999999999</v>
      </c>
      <c r="E66" s="39">
        <v>1.35</v>
      </c>
      <c r="F66" s="39">
        <v>19.310300000000002</v>
      </c>
      <c r="G66" s="37" t="s">
        <v>2132</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83</v>
      </c>
      <c r="X66" s="47">
        <v>71</v>
      </c>
      <c r="Y66" s="47">
        <v>71</v>
      </c>
      <c r="Z66" s="47">
        <v>73</v>
      </c>
      <c r="AA66" s="47">
        <v>82</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2136</v>
      </c>
      <c r="C67" s="38">
        <v>43371</v>
      </c>
      <c r="D67" s="39">
        <v>159.74690000000001</v>
      </c>
      <c r="E67" s="39">
        <v>1.38</v>
      </c>
      <c r="F67" s="39">
        <v>24.84</v>
      </c>
      <c r="G67" s="37" t="s">
        <v>2132</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15</v>
      </c>
      <c r="X67" s="47">
        <v>23</v>
      </c>
      <c r="Y67" s="47">
        <v>36</v>
      </c>
      <c r="Z67" s="47">
        <v>57</v>
      </c>
      <c r="AA67" s="47">
        <v>78</v>
      </c>
      <c r="AB67" s="47">
        <v>69</v>
      </c>
      <c r="AC67" s="47">
        <v>80</v>
      </c>
      <c r="AD67" s="47">
        <v>69</v>
      </c>
      <c r="AE67" s="47">
        <v>6</v>
      </c>
      <c r="AF67" s="47">
        <v>23</v>
      </c>
      <c r="AG67" s="47">
        <v>23</v>
      </c>
      <c r="AH67" s="47"/>
      <c r="AI67" s="47"/>
      <c r="AJ67" s="47">
        <v>9</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2137</v>
      </c>
      <c r="C68" s="38">
        <v>43350</v>
      </c>
      <c r="D68" s="39">
        <v>45.467799999999997</v>
      </c>
      <c r="E68" s="39">
        <v>1.25</v>
      </c>
      <c r="F68" s="39">
        <v>24.450399999999998</v>
      </c>
      <c r="G68" s="37" t="s">
        <v>2132</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34</v>
      </c>
      <c r="X68" s="47">
        <v>33</v>
      </c>
      <c r="Y68" s="47">
        <v>43</v>
      </c>
      <c r="Z68" s="47">
        <v>62</v>
      </c>
      <c r="AA68" s="47">
        <v>76</v>
      </c>
      <c r="AB68" s="47">
        <v>79</v>
      </c>
      <c r="AC68" s="47">
        <v>83</v>
      </c>
      <c r="AD68" s="47">
        <v>70</v>
      </c>
      <c r="AE68" s="47">
        <v>5</v>
      </c>
      <c r="AF68" s="47">
        <v>20</v>
      </c>
      <c r="AG68" s="47">
        <v>24</v>
      </c>
      <c r="AH68" s="47"/>
      <c r="AI68" s="47"/>
      <c r="AJ68" s="47">
        <v>11</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2138</v>
      </c>
      <c r="C69" s="38">
        <v>43326</v>
      </c>
      <c r="D69" s="39">
        <v>83.880700000000004</v>
      </c>
      <c r="E69" s="39">
        <v>1.34</v>
      </c>
      <c r="F69" s="39">
        <v>20.747399999999999</v>
      </c>
      <c r="G69" s="37" t="s">
        <v>2132</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19</v>
      </c>
      <c r="X69" s="47">
        <v>25</v>
      </c>
      <c r="Y69" s="47">
        <v>38</v>
      </c>
      <c r="Z69" s="47">
        <v>59</v>
      </c>
      <c r="AA69" s="47">
        <v>77</v>
      </c>
      <c r="AB69" s="47">
        <v>81</v>
      </c>
      <c r="AC69" s="47">
        <v>84</v>
      </c>
      <c r="AD69" s="47">
        <v>76</v>
      </c>
      <c r="AE69" s="47">
        <v>4</v>
      </c>
      <c r="AF69" s="47">
        <v>24</v>
      </c>
      <c r="AG69" s="47">
        <v>26</v>
      </c>
      <c r="AH69" s="47"/>
      <c r="AI69" s="47"/>
      <c r="AJ69" s="47">
        <v>25</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2139</v>
      </c>
      <c r="C70" s="38">
        <v>42692</v>
      </c>
      <c r="D70" s="39">
        <v>86.684399999999997</v>
      </c>
      <c r="E70" s="39">
        <v>1.42</v>
      </c>
      <c r="F70" s="39">
        <v>34.636800000000001</v>
      </c>
      <c r="G70" s="37" t="s">
        <v>2132</v>
      </c>
      <c r="H70" s="37"/>
      <c r="I70" s="39">
        <v>3.2899999999999999E-2</v>
      </c>
      <c r="J70" s="39">
        <v>-0.223</v>
      </c>
      <c r="K70" s="39">
        <v>3.1199999999999999E-2</v>
      </c>
      <c r="L70" s="39">
        <v>1.9854000000000001</v>
      </c>
      <c r="M70" s="39">
        <v>4.7606000000000002</v>
      </c>
      <c r="N70" s="39">
        <v>24.5547</v>
      </c>
      <c r="O70" s="39">
        <v>35.486800000000002</v>
      </c>
      <c r="P70" s="39">
        <v>32.2044</v>
      </c>
      <c r="Q70" s="39">
        <v>24.599299999999999</v>
      </c>
      <c r="R70" s="39">
        <v>41.163499999999999</v>
      </c>
      <c r="S70" s="39">
        <v>30.189800000000002</v>
      </c>
      <c r="T70" s="39">
        <v>15.9255</v>
      </c>
      <c r="U70" s="39"/>
      <c r="V70" s="39">
        <v>17.096900000000002</v>
      </c>
      <c r="W70" s="47">
        <v>40</v>
      </c>
      <c r="X70" s="47">
        <v>72</v>
      </c>
      <c r="Y70" s="47">
        <v>65</v>
      </c>
      <c r="Z70" s="47">
        <v>32</v>
      </c>
      <c r="AA70" s="47">
        <v>59</v>
      </c>
      <c r="AB70" s="47">
        <v>23</v>
      </c>
      <c r="AC70" s="47">
        <v>47</v>
      </c>
      <c r="AD70" s="47">
        <v>13</v>
      </c>
      <c r="AE70" s="47">
        <v>16</v>
      </c>
      <c r="AF70" s="47">
        <v>6</v>
      </c>
      <c r="AG70" s="47">
        <v>7</v>
      </c>
      <c r="AH70" s="47">
        <v>9</v>
      </c>
      <c r="AI70" s="47"/>
      <c r="AJ70" s="47">
        <v>19</v>
      </c>
      <c r="AK70" s="39">
        <v>14.950799999999999</v>
      </c>
      <c r="AL70" s="39">
        <v>1.2297</v>
      </c>
      <c r="AM70" s="39">
        <v>25.456800000000001</v>
      </c>
      <c r="AN70" s="39">
        <v>0.63400000000000001</v>
      </c>
      <c r="AO70" s="39">
        <v>1902.7535899999998</v>
      </c>
      <c r="AP70" s="39">
        <v>0.99750000000000005</v>
      </c>
      <c r="AQ70" s="39">
        <v>7.2167000000000003</v>
      </c>
      <c r="AR70" s="39">
        <v>90.845500000000001</v>
      </c>
      <c r="AS70" s="39">
        <v>0.94040000000000001</v>
      </c>
    </row>
    <row r="71" spans="1:45" x14ac:dyDescent="0.25">
      <c r="A71">
        <v>36380</v>
      </c>
      <c r="B71" s="37" t="s">
        <v>2140</v>
      </c>
      <c r="C71" s="38">
        <v>42818</v>
      </c>
      <c r="D71" s="39">
        <v>40.226500000000001</v>
      </c>
      <c r="E71" s="39">
        <v>1.42</v>
      </c>
      <c r="F71" s="39">
        <v>30.043099999999999</v>
      </c>
      <c r="G71" s="37" t="s">
        <v>2132</v>
      </c>
      <c r="H71" s="37"/>
      <c r="I71" s="39">
        <v>2.1999999999999999E-2</v>
      </c>
      <c r="J71" s="39">
        <v>-0.29499999999999998</v>
      </c>
      <c r="K71" s="39">
        <v>-2.53E-2</v>
      </c>
      <c r="L71" s="39">
        <v>2.0697000000000001</v>
      </c>
      <c r="M71" s="39">
        <v>4.9423000000000004</v>
      </c>
      <c r="N71" s="39">
        <v>24.338200000000001</v>
      </c>
      <c r="O71" s="39">
        <v>35.582099999999997</v>
      </c>
      <c r="P71" s="39">
        <v>32.455100000000002</v>
      </c>
      <c r="Q71" s="39">
        <v>24.8047</v>
      </c>
      <c r="R71" s="39">
        <v>41.761200000000002</v>
      </c>
      <c r="S71" s="39">
        <v>30.6538</v>
      </c>
      <c r="T71" s="39">
        <v>16.193000000000001</v>
      </c>
      <c r="U71" s="39"/>
      <c r="V71" s="39">
        <v>15.738799999999999</v>
      </c>
      <c r="W71" s="47">
        <v>48</v>
      </c>
      <c r="X71" s="47">
        <v>75</v>
      </c>
      <c r="Y71" s="47">
        <v>67</v>
      </c>
      <c r="Z71" s="47">
        <v>29</v>
      </c>
      <c r="AA71" s="47">
        <v>57</v>
      </c>
      <c r="AB71" s="47">
        <v>24</v>
      </c>
      <c r="AC71" s="47">
        <v>46</v>
      </c>
      <c r="AD71" s="47">
        <v>12</v>
      </c>
      <c r="AE71" s="47">
        <v>15</v>
      </c>
      <c r="AF71" s="47">
        <v>2</v>
      </c>
      <c r="AG71" s="47">
        <v>2</v>
      </c>
      <c r="AH71" s="47">
        <v>8</v>
      </c>
      <c r="AI71" s="47"/>
      <c r="AJ71" s="47">
        <v>24</v>
      </c>
      <c r="AK71" s="39">
        <v>15.2507</v>
      </c>
      <c r="AL71" s="39">
        <v>1.2248000000000001</v>
      </c>
      <c r="AM71" s="39">
        <v>26.0031</v>
      </c>
      <c r="AN71" s="39">
        <v>0.64339999999999997</v>
      </c>
      <c r="AO71" s="39">
        <v>1854.3647000000001</v>
      </c>
      <c r="AP71" s="39">
        <v>0.97440000000000004</v>
      </c>
      <c r="AQ71" s="39">
        <v>6.1425000000000001</v>
      </c>
      <c r="AR71" s="39">
        <v>91.617999999999995</v>
      </c>
      <c r="AS71" s="39">
        <v>1.2650999999999999</v>
      </c>
    </row>
    <row r="72" spans="1:45" x14ac:dyDescent="0.25">
      <c r="A72">
        <v>37867</v>
      </c>
      <c r="B72" s="37" t="s">
        <v>2141</v>
      </c>
      <c r="C72" s="38">
        <v>43006</v>
      </c>
      <c r="D72" s="39">
        <v>41.863599999999998</v>
      </c>
      <c r="E72" s="39">
        <v>1.42</v>
      </c>
      <c r="F72" s="39">
        <v>27.665500000000002</v>
      </c>
      <c r="G72" s="37" t="s">
        <v>2132</v>
      </c>
      <c r="H72" s="37"/>
      <c r="I72" s="39">
        <v>-3.1800000000000002E-2</v>
      </c>
      <c r="J72" s="39">
        <v>-0.46910000000000002</v>
      </c>
      <c r="K72" s="39">
        <v>-0.19339999999999999</v>
      </c>
      <c r="L72" s="39">
        <v>1.9325000000000001</v>
      </c>
      <c r="M72" s="39">
        <v>5.3197999999999999</v>
      </c>
      <c r="N72" s="39">
        <v>23.788</v>
      </c>
      <c r="O72" s="39">
        <v>35.253900000000002</v>
      </c>
      <c r="P72" s="39">
        <v>32.116599999999998</v>
      </c>
      <c r="Q72" s="39">
        <v>24.164899999999999</v>
      </c>
      <c r="R72" s="39">
        <v>42.557000000000002</v>
      </c>
      <c r="S72" s="39">
        <v>30.808399999999999</v>
      </c>
      <c r="T72" s="39">
        <v>15.6206</v>
      </c>
      <c r="U72" s="39"/>
      <c r="V72" s="39">
        <v>15.6206</v>
      </c>
      <c r="W72" s="47">
        <v>79</v>
      </c>
      <c r="X72" s="47">
        <v>79</v>
      </c>
      <c r="Y72" s="47">
        <v>74</v>
      </c>
      <c r="Z72" s="47">
        <v>33</v>
      </c>
      <c r="AA72" s="47">
        <v>51</v>
      </c>
      <c r="AB72" s="47">
        <v>32</v>
      </c>
      <c r="AC72" s="47">
        <v>48</v>
      </c>
      <c r="AD72" s="47">
        <v>14</v>
      </c>
      <c r="AE72" s="47">
        <v>18</v>
      </c>
      <c r="AF72" s="47">
        <v>1</v>
      </c>
      <c r="AG72" s="47">
        <v>1</v>
      </c>
      <c r="AH72" s="47">
        <v>10</v>
      </c>
      <c r="AI72" s="47"/>
      <c r="AJ72" s="47">
        <v>27</v>
      </c>
      <c r="AK72" s="39">
        <v>15.2179</v>
      </c>
      <c r="AL72" s="39">
        <v>1.163</v>
      </c>
      <c r="AM72" s="39">
        <v>28.159199999999998</v>
      </c>
      <c r="AN72" s="39">
        <v>0.67969999999999997</v>
      </c>
      <c r="AO72" s="39">
        <v>1651.1966799999998</v>
      </c>
      <c r="AP72" s="39"/>
      <c r="AQ72" s="39">
        <v>6.1116999999999999</v>
      </c>
      <c r="AR72" s="39">
        <v>92.754499999999993</v>
      </c>
      <c r="AS72" s="39">
        <v>1.1336999999999999</v>
      </c>
    </row>
    <row r="73" spans="1:45" x14ac:dyDescent="0.25">
      <c r="A73">
        <v>36903</v>
      </c>
      <c r="B73" s="37" t="s">
        <v>2142</v>
      </c>
      <c r="C73" s="38">
        <v>42921</v>
      </c>
      <c r="D73" s="39">
        <v>34.588000000000001</v>
      </c>
      <c r="E73" s="39">
        <v>1.42</v>
      </c>
      <c r="F73" s="39">
        <v>28.9572</v>
      </c>
      <c r="G73" s="37" t="s">
        <v>2132</v>
      </c>
      <c r="H73" s="37"/>
      <c r="I73" s="39">
        <v>-3.0999999999999999E-3</v>
      </c>
      <c r="J73" s="39">
        <v>-0.25040000000000001</v>
      </c>
      <c r="K73" s="39">
        <v>-4.1799999999999997E-2</v>
      </c>
      <c r="L73" s="39">
        <v>2.0640000000000001</v>
      </c>
      <c r="M73" s="39">
        <v>5.1925999999999997</v>
      </c>
      <c r="N73" s="39">
        <v>25.125599999999999</v>
      </c>
      <c r="O73" s="39">
        <v>35.594099999999997</v>
      </c>
      <c r="P73" s="39">
        <v>31.471399999999999</v>
      </c>
      <c r="Q73" s="39">
        <v>23.4329</v>
      </c>
      <c r="R73" s="39">
        <v>41.283099999999997</v>
      </c>
      <c r="S73" s="39">
        <v>30.394500000000001</v>
      </c>
      <c r="T73" s="39">
        <v>16.313099999999999</v>
      </c>
      <c r="U73" s="39"/>
      <c r="V73" s="39">
        <v>15.809699999999999</v>
      </c>
      <c r="W73" s="47">
        <v>72</v>
      </c>
      <c r="X73" s="47">
        <v>73</v>
      </c>
      <c r="Y73" s="47">
        <v>68</v>
      </c>
      <c r="Z73" s="47">
        <v>30</v>
      </c>
      <c r="AA73" s="47">
        <v>52</v>
      </c>
      <c r="AB73" s="47">
        <v>22</v>
      </c>
      <c r="AC73" s="47">
        <v>45</v>
      </c>
      <c r="AD73" s="47">
        <v>17</v>
      </c>
      <c r="AE73" s="47">
        <v>22</v>
      </c>
      <c r="AF73" s="47">
        <v>4</v>
      </c>
      <c r="AG73" s="47">
        <v>4</v>
      </c>
      <c r="AH73" s="47">
        <v>7</v>
      </c>
      <c r="AI73" s="47"/>
      <c r="AJ73" s="47">
        <v>23</v>
      </c>
      <c r="AK73" s="39">
        <v>13.4687</v>
      </c>
      <c r="AL73" s="39">
        <v>1.1247</v>
      </c>
      <c r="AM73" s="39">
        <v>27.442799999999998</v>
      </c>
      <c r="AN73" s="39">
        <v>0.67449999999999999</v>
      </c>
      <c r="AO73" s="39">
        <v>1855.48749</v>
      </c>
      <c r="AP73" s="39">
        <v>0.86180000000000001</v>
      </c>
      <c r="AQ73" s="39">
        <v>5.5651000000000002</v>
      </c>
      <c r="AR73" s="39">
        <v>92.839699999999993</v>
      </c>
      <c r="AS73" s="39">
        <v>0.73340000000000005</v>
      </c>
    </row>
    <row r="74" spans="1:45" x14ac:dyDescent="0.25">
      <c r="A74">
        <v>38374</v>
      </c>
      <c r="B74" s="37" t="s">
        <v>2143</v>
      </c>
      <c r="C74" s="38">
        <v>43187</v>
      </c>
      <c r="D74" s="39">
        <v>38.994999999999997</v>
      </c>
      <c r="E74" s="39">
        <v>1.42</v>
      </c>
      <c r="F74" s="39">
        <v>29.182500000000001</v>
      </c>
      <c r="G74" s="37" t="s">
        <v>2132</v>
      </c>
      <c r="H74" s="37"/>
      <c r="I74" s="39">
        <v>7.3400000000000007E-2</v>
      </c>
      <c r="J74" s="39">
        <v>-0.90359999999999996</v>
      </c>
      <c r="K74" s="39">
        <v>-0.34460000000000002</v>
      </c>
      <c r="L74" s="39">
        <v>1.3141</v>
      </c>
      <c r="M74" s="39">
        <v>4.8255999999999997</v>
      </c>
      <c r="N74" s="39">
        <v>23.8735</v>
      </c>
      <c r="O74" s="39">
        <v>33.740099999999998</v>
      </c>
      <c r="P74" s="39">
        <v>31.855</v>
      </c>
      <c r="Q74" s="39">
        <v>26.1297</v>
      </c>
      <c r="R74" s="39">
        <v>41.391300000000001</v>
      </c>
      <c r="S74" s="39">
        <v>30.211200000000002</v>
      </c>
      <c r="T74" s="39"/>
      <c r="U74" s="39"/>
      <c r="V74" s="39">
        <v>17.866900000000001</v>
      </c>
      <c r="W74" s="47">
        <v>21</v>
      </c>
      <c r="X74" s="47">
        <v>85</v>
      </c>
      <c r="Y74" s="47">
        <v>77</v>
      </c>
      <c r="Z74" s="47">
        <v>43</v>
      </c>
      <c r="AA74" s="47">
        <v>58</v>
      </c>
      <c r="AB74" s="47">
        <v>29</v>
      </c>
      <c r="AC74" s="47">
        <v>51</v>
      </c>
      <c r="AD74" s="47">
        <v>16</v>
      </c>
      <c r="AE74" s="47">
        <v>11</v>
      </c>
      <c r="AF74" s="47">
        <v>3</v>
      </c>
      <c r="AG74" s="47">
        <v>5</v>
      </c>
      <c r="AH74" s="47"/>
      <c r="AI74" s="47"/>
      <c r="AJ74" s="47">
        <v>14</v>
      </c>
      <c r="AK74" s="39">
        <v>12.446899999999999</v>
      </c>
      <c r="AL74" s="39">
        <v>1.3355000000000001</v>
      </c>
      <c r="AM74" s="39">
        <v>23.900400000000001</v>
      </c>
      <c r="AN74" s="39">
        <v>1.2765</v>
      </c>
      <c r="AO74" s="39">
        <v>2007.7770100000002</v>
      </c>
      <c r="AP74" s="39">
        <v>1.0893999999999999</v>
      </c>
      <c r="AQ74" s="39">
        <v>7.7794999999999996</v>
      </c>
      <c r="AR74" s="39">
        <v>88.355599999999995</v>
      </c>
      <c r="AS74" s="39">
        <v>2.7755999999999998</v>
      </c>
    </row>
    <row r="75" spans="1:45" x14ac:dyDescent="0.25">
      <c r="A75">
        <v>30326</v>
      </c>
      <c r="B75" s="37" t="s">
        <v>2144</v>
      </c>
      <c r="C75" s="38">
        <v>42450</v>
      </c>
      <c r="D75" s="39">
        <v>13.5357</v>
      </c>
      <c r="E75" s="39">
        <v>1.42</v>
      </c>
      <c r="F75" s="39">
        <v>36.400700000000001</v>
      </c>
      <c r="G75" s="37" t="s">
        <v>2132</v>
      </c>
      <c r="H75" s="37"/>
      <c r="I75" s="39">
        <v>-1.1779999999999999</v>
      </c>
      <c r="J75" s="39">
        <v>-0.6018</v>
      </c>
      <c r="K75" s="39">
        <v>0.85640000000000005</v>
      </c>
      <c r="L75" s="39">
        <v>0.85170000000000001</v>
      </c>
      <c r="M75" s="39">
        <v>5.0586000000000002</v>
      </c>
      <c r="N75" s="39">
        <v>14.8994</v>
      </c>
      <c r="O75" s="39">
        <v>32.396000000000001</v>
      </c>
      <c r="P75" s="39">
        <v>23.658799999999999</v>
      </c>
      <c r="Q75" s="39">
        <v>16.258900000000001</v>
      </c>
      <c r="R75" s="39">
        <v>25.328299999999999</v>
      </c>
      <c r="S75" s="39">
        <v>20.5596</v>
      </c>
      <c r="T75" s="39">
        <v>15.472200000000001</v>
      </c>
      <c r="U75" s="39"/>
      <c r="V75" s="39">
        <v>16.345099999999999</v>
      </c>
      <c r="W75" s="47">
        <v>100</v>
      </c>
      <c r="X75" s="47">
        <v>81</v>
      </c>
      <c r="Y75" s="47">
        <v>23</v>
      </c>
      <c r="Z75" s="47">
        <v>51</v>
      </c>
      <c r="AA75" s="47">
        <v>56</v>
      </c>
      <c r="AB75" s="47">
        <v>66</v>
      </c>
      <c r="AC75" s="47">
        <v>53</v>
      </c>
      <c r="AD75" s="47">
        <v>40</v>
      </c>
      <c r="AE75" s="47">
        <v>47</v>
      </c>
      <c r="AF75" s="47">
        <v>22</v>
      </c>
      <c r="AG75" s="47">
        <v>21</v>
      </c>
      <c r="AH75" s="47">
        <v>11</v>
      </c>
      <c r="AI75" s="47"/>
      <c r="AJ75" s="47">
        <v>22</v>
      </c>
      <c r="AK75" s="39">
        <v>3.0495999999999999</v>
      </c>
      <c r="AL75" s="39">
        <v>1.1715</v>
      </c>
      <c r="AM75" s="39">
        <v>12.852600000000001</v>
      </c>
      <c r="AN75" s="39">
        <v>0.78710000000000002</v>
      </c>
      <c r="AO75" s="39">
        <v>70005.545689999999</v>
      </c>
      <c r="AP75" s="39">
        <v>85.672799999999995</v>
      </c>
      <c r="AQ75" s="39">
        <v>7.7278000000000002</v>
      </c>
      <c r="AR75" s="39">
        <v>2.4517000000000002</v>
      </c>
      <c r="AS75" s="39">
        <v>4.1475999999999997</v>
      </c>
    </row>
    <row r="76" spans="1:45" x14ac:dyDescent="0.25">
      <c r="A76">
        <v>30325</v>
      </c>
      <c r="B76" s="37" t="s">
        <v>2145</v>
      </c>
      <c r="C76" s="38">
        <v>42089</v>
      </c>
      <c r="D76" s="39">
        <v>21.118200000000002</v>
      </c>
      <c r="E76" s="39">
        <v>1.42</v>
      </c>
      <c r="F76" s="39">
        <v>33.374299999999998</v>
      </c>
      <c r="G76" s="37" t="s">
        <v>2132</v>
      </c>
      <c r="H76" s="37"/>
      <c r="I76" s="39">
        <v>-1.1867000000000001</v>
      </c>
      <c r="J76" s="39">
        <v>-0.5877</v>
      </c>
      <c r="K76" s="39">
        <v>0.84550000000000003</v>
      </c>
      <c r="L76" s="39">
        <v>0.89580000000000004</v>
      </c>
      <c r="M76" s="39">
        <v>5.0990000000000002</v>
      </c>
      <c r="N76" s="39">
        <v>15.2308</v>
      </c>
      <c r="O76" s="39">
        <v>31.3339</v>
      </c>
      <c r="P76" s="39">
        <v>23.376999999999999</v>
      </c>
      <c r="Q76" s="39">
        <v>16.190999999999999</v>
      </c>
      <c r="R76" s="39">
        <v>25.607199999999999</v>
      </c>
      <c r="S76" s="39">
        <v>20.4299</v>
      </c>
      <c r="T76" s="39">
        <v>15.0434</v>
      </c>
      <c r="U76" s="39"/>
      <c r="V76" s="39">
        <v>13.491</v>
      </c>
      <c r="W76" s="47">
        <v>101</v>
      </c>
      <c r="X76" s="47">
        <v>80</v>
      </c>
      <c r="Y76" s="47">
        <v>24</v>
      </c>
      <c r="Z76" s="47">
        <v>50</v>
      </c>
      <c r="AA76" s="47">
        <v>54</v>
      </c>
      <c r="AB76" s="47">
        <v>63</v>
      </c>
      <c r="AC76" s="47">
        <v>55</v>
      </c>
      <c r="AD76" s="47">
        <v>44</v>
      </c>
      <c r="AE76" s="47">
        <v>49</v>
      </c>
      <c r="AF76" s="47">
        <v>21</v>
      </c>
      <c r="AG76" s="47">
        <v>22</v>
      </c>
      <c r="AH76" s="47">
        <v>12</v>
      </c>
      <c r="AI76" s="47"/>
      <c r="AJ76" s="47">
        <v>36</v>
      </c>
      <c r="AK76" s="39">
        <v>3.3691</v>
      </c>
      <c r="AL76" s="39">
        <v>1.1894</v>
      </c>
      <c r="AM76" s="39">
        <v>12.712999999999999</v>
      </c>
      <c r="AN76" s="39">
        <v>0.77039999999999997</v>
      </c>
      <c r="AO76" s="39">
        <v>68416.653420000002</v>
      </c>
      <c r="AP76" s="39">
        <v>84.832499999999996</v>
      </c>
      <c r="AQ76" s="39">
        <v>9.0032999999999994</v>
      </c>
      <c r="AR76" s="39">
        <v>3.0594999999999999</v>
      </c>
      <c r="AS76" s="39">
        <v>3.1046999999999998</v>
      </c>
    </row>
    <row r="77" spans="1:45" x14ac:dyDescent="0.25">
      <c r="A77">
        <v>39388</v>
      </c>
      <c r="B77" s="37" t="s">
        <v>2146</v>
      </c>
      <c r="C77" s="38">
        <v>43280</v>
      </c>
      <c r="D77" s="39">
        <v>25.265999999999998</v>
      </c>
      <c r="E77" s="39">
        <v>1.42</v>
      </c>
      <c r="F77" s="39">
        <v>33.760300000000001</v>
      </c>
      <c r="G77" s="37" t="s">
        <v>2132</v>
      </c>
      <c r="H77" s="37"/>
      <c r="I77" s="39">
        <v>5.57E-2</v>
      </c>
      <c r="J77" s="39">
        <v>-0.82310000000000005</v>
      </c>
      <c r="K77" s="39">
        <v>-0.35620000000000002</v>
      </c>
      <c r="L77" s="39">
        <v>1.3406</v>
      </c>
      <c r="M77" s="39">
        <v>4.7552000000000003</v>
      </c>
      <c r="N77" s="39">
        <v>23.857399999999998</v>
      </c>
      <c r="O77" s="39">
        <v>33.807499999999997</v>
      </c>
      <c r="P77" s="39">
        <v>31.915400000000002</v>
      </c>
      <c r="Q77" s="39">
        <v>26.101199999999999</v>
      </c>
      <c r="R77" s="39">
        <v>41.249499999999998</v>
      </c>
      <c r="S77" s="39">
        <v>30.194099999999999</v>
      </c>
      <c r="T77" s="39"/>
      <c r="U77" s="39"/>
      <c r="V77" s="39">
        <v>21.452400000000001</v>
      </c>
      <c r="W77" s="47">
        <v>26</v>
      </c>
      <c r="X77" s="47">
        <v>84</v>
      </c>
      <c r="Y77" s="47">
        <v>78</v>
      </c>
      <c r="Z77" s="47">
        <v>42</v>
      </c>
      <c r="AA77" s="47">
        <v>60</v>
      </c>
      <c r="AB77" s="47">
        <v>30</v>
      </c>
      <c r="AC77" s="47">
        <v>50</v>
      </c>
      <c r="AD77" s="47">
        <v>15</v>
      </c>
      <c r="AE77" s="47">
        <v>12</v>
      </c>
      <c r="AF77" s="47">
        <v>5</v>
      </c>
      <c r="AG77" s="47">
        <v>6</v>
      </c>
      <c r="AH77" s="47"/>
      <c r="AI77" s="47"/>
      <c r="AJ77" s="47">
        <v>6</v>
      </c>
      <c r="AK77" s="39">
        <v>12.1913</v>
      </c>
      <c r="AL77" s="39">
        <v>1.335</v>
      </c>
      <c r="AM77" s="39">
        <v>23.660599999999999</v>
      </c>
      <c r="AN77" s="39">
        <v>1.2713999999999999</v>
      </c>
      <c r="AO77" s="39">
        <v>1987.31675</v>
      </c>
      <c r="AP77" s="39">
        <v>1.1156999999999999</v>
      </c>
      <c r="AQ77" s="39">
        <v>6.7652000000000001</v>
      </c>
      <c r="AR77" s="39">
        <v>89.127300000000005</v>
      </c>
      <c r="AS77" s="39">
        <v>2.9918</v>
      </c>
    </row>
    <row r="78" spans="1:45" x14ac:dyDescent="0.25">
      <c r="A78">
        <v>40457</v>
      </c>
      <c r="B78" s="37" t="s">
        <v>2147</v>
      </c>
      <c r="C78" s="38">
        <v>43306</v>
      </c>
      <c r="D78" s="39">
        <v>88.4405</v>
      </c>
      <c r="E78" s="39">
        <v>1.35</v>
      </c>
      <c r="F78" s="39">
        <v>17.771699999999999</v>
      </c>
      <c r="G78" s="37" t="s">
        <v>2132</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27</v>
      </c>
      <c r="X78" s="47">
        <v>35</v>
      </c>
      <c r="Y78" s="47">
        <v>45</v>
      </c>
      <c r="Z78" s="47">
        <v>63</v>
      </c>
      <c r="AA78" s="47">
        <v>68</v>
      </c>
      <c r="AB78" s="47">
        <v>90</v>
      </c>
      <c r="AC78" s="47">
        <v>82</v>
      </c>
      <c r="AD78" s="47">
        <v>88</v>
      </c>
      <c r="AE78" s="47">
        <v>38</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2148</v>
      </c>
      <c r="C79" s="38">
        <v>43279</v>
      </c>
      <c r="D79" s="39">
        <v>146.73410000000001</v>
      </c>
      <c r="E79" s="39">
        <v>1.35</v>
      </c>
      <c r="F79" s="39">
        <v>17.365500000000001</v>
      </c>
      <c r="G79" s="37" t="s">
        <v>2132</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18</v>
      </c>
      <c r="X79" s="47">
        <v>27</v>
      </c>
      <c r="Y79" s="47">
        <v>40</v>
      </c>
      <c r="Z79" s="47">
        <v>58</v>
      </c>
      <c r="AA79" s="47">
        <v>61</v>
      </c>
      <c r="AB79" s="47">
        <v>98</v>
      </c>
      <c r="AC79" s="47">
        <v>77</v>
      </c>
      <c r="AD79" s="47">
        <v>87</v>
      </c>
      <c r="AE79" s="47">
        <v>36</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2149</v>
      </c>
      <c r="C80" s="38">
        <v>42313</v>
      </c>
      <c r="D80" s="39">
        <v>52.727499999999999</v>
      </c>
      <c r="E80" s="39">
        <v>1.41</v>
      </c>
      <c r="F80" s="39">
        <v>10.8889</v>
      </c>
      <c r="G80" s="37" t="s">
        <v>2150</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61</v>
      </c>
      <c r="X80" s="47">
        <v>52</v>
      </c>
      <c r="Y80" s="47">
        <v>58</v>
      </c>
      <c r="Z80" s="47">
        <v>81</v>
      </c>
      <c r="AA80" s="47">
        <v>62</v>
      </c>
      <c r="AB80" s="47">
        <v>44</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2151</v>
      </c>
      <c r="C81" s="38">
        <v>42298</v>
      </c>
      <c r="D81" s="39">
        <v>89.529200000000003</v>
      </c>
      <c r="E81" s="39">
        <v>1.41</v>
      </c>
      <c r="F81" s="39">
        <v>10.9619</v>
      </c>
      <c r="G81" s="37" t="s">
        <v>2150</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50</v>
      </c>
      <c r="X81" s="47">
        <v>53</v>
      </c>
      <c r="Y81" s="47">
        <v>66</v>
      </c>
      <c r="Z81" s="47">
        <v>86</v>
      </c>
      <c r="AA81" s="47">
        <v>64</v>
      </c>
      <c r="AB81" s="47">
        <v>53</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2152</v>
      </c>
      <c r="C82" s="38">
        <v>42774</v>
      </c>
      <c r="D82" s="39">
        <v>78.446200000000005</v>
      </c>
      <c r="E82" s="39">
        <v>1.38</v>
      </c>
      <c r="F82" s="39">
        <v>10.986700000000001</v>
      </c>
      <c r="G82" s="37" t="s">
        <v>2153</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59</v>
      </c>
      <c r="X82" s="47">
        <v>13</v>
      </c>
      <c r="Y82" s="47">
        <v>29</v>
      </c>
      <c r="Z82" s="47">
        <v>72</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2154</v>
      </c>
      <c r="C83" s="38">
        <v>42732</v>
      </c>
      <c r="D83" s="39">
        <v>95.873900000000006</v>
      </c>
      <c r="E83" s="39">
        <v>1.39</v>
      </c>
      <c r="F83" s="39">
        <v>10.328799999999999</v>
      </c>
      <c r="G83" s="37" t="s">
        <v>2153</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52</v>
      </c>
      <c r="X83" s="47">
        <v>51</v>
      </c>
      <c r="Y83" s="47">
        <v>57</v>
      </c>
      <c r="Z83" s="47">
        <v>28</v>
      </c>
      <c r="AA83" s="47">
        <v>15</v>
      </c>
      <c r="AB83" s="47">
        <v>6</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2155</v>
      </c>
      <c r="C84" s="38">
        <v>42853</v>
      </c>
      <c r="D84" s="39">
        <v>216.06639999999999</v>
      </c>
      <c r="E84" s="39">
        <v>1.34</v>
      </c>
      <c r="F84" s="39">
        <v>16.396100000000001</v>
      </c>
      <c r="G84" s="37" t="s">
        <v>2132</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32</v>
      </c>
      <c r="X84" s="47">
        <v>41</v>
      </c>
      <c r="Y84" s="47">
        <v>52</v>
      </c>
      <c r="Z84" s="47">
        <v>52</v>
      </c>
      <c r="AA84" s="47">
        <v>94</v>
      </c>
      <c r="AB84" s="47">
        <v>91</v>
      </c>
      <c r="AC84" s="47">
        <v>35</v>
      </c>
      <c r="AD84" s="47">
        <v>2</v>
      </c>
      <c r="AE84" s="47">
        <v>28</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2156</v>
      </c>
      <c r="C85" s="38">
        <v>42345</v>
      </c>
      <c r="D85" s="39">
        <v>33.849499999999999</v>
      </c>
      <c r="E85" s="39">
        <v>1.4</v>
      </c>
      <c r="F85" s="39">
        <v>10.700200000000001</v>
      </c>
      <c r="G85" s="37" t="s">
        <v>2150</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60</v>
      </c>
      <c r="X85" s="47">
        <v>46</v>
      </c>
      <c r="Y85" s="47">
        <v>56</v>
      </c>
      <c r="Z85" s="47">
        <v>49</v>
      </c>
      <c r="AA85" s="47">
        <v>91</v>
      </c>
      <c r="AB85" s="47">
        <v>73</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2157</v>
      </c>
      <c r="C86" s="38">
        <v>43021</v>
      </c>
      <c r="D86" s="39">
        <v>116.4688</v>
      </c>
      <c r="E86" s="39">
        <v>1.36</v>
      </c>
      <c r="F86" s="39">
        <v>14.414899999999999</v>
      </c>
      <c r="G86" s="37" t="s">
        <v>2132</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36</v>
      </c>
      <c r="X86" s="47">
        <v>37</v>
      </c>
      <c r="Y86" s="47">
        <v>46</v>
      </c>
      <c r="Z86" s="47">
        <v>68</v>
      </c>
      <c r="AA86" s="47">
        <v>55</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2158</v>
      </c>
      <c r="C87" s="38">
        <v>42977</v>
      </c>
      <c r="D87" s="39">
        <v>136.38499999999999</v>
      </c>
      <c r="E87" s="39">
        <v>1.35</v>
      </c>
      <c r="F87" s="39">
        <v>15.0473</v>
      </c>
      <c r="G87" s="37" t="s">
        <v>2132</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25</v>
      </c>
      <c r="X87" s="47">
        <v>38</v>
      </c>
      <c r="Y87" s="47">
        <v>48</v>
      </c>
      <c r="Z87" s="47">
        <v>66</v>
      </c>
      <c r="AA87" s="47">
        <v>90</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2159</v>
      </c>
      <c r="C88" s="38">
        <v>42886</v>
      </c>
      <c r="D88" s="39">
        <v>212.10550000000001</v>
      </c>
      <c r="E88" s="39">
        <v>1.34</v>
      </c>
      <c r="F88" s="39">
        <v>15.8941</v>
      </c>
      <c r="G88" s="37" t="s">
        <v>2132</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30</v>
      </c>
      <c r="X88" s="47">
        <v>40</v>
      </c>
      <c r="Y88" s="47">
        <v>51</v>
      </c>
      <c r="Z88" s="47">
        <v>74</v>
      </c>
      <c r="AA88" s="47">
        <v>50</v>
      </c>
      <c r="AB88" s="47">
        <v>86</v>
      </c>
      <c r="AC88" s="47">
        <v>56</v>
      </c>
      <c r="AD88" s="47">
        <v>1</v>
      </c>
      <c r="AE88" s="47">
        <v>31</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2160</v>
      </c>
      <c r="C89" s="38">
        <v>42102</v>
      </c>
      <c r="D89" s="39">
        <v>56.638199999999998</v>
      </c>
      <c r="E89" s="39">
        <v>1.34</v>
      </c>
      <c r="F89" s="39">
        <v>15.7714</v>
      </c>
      <c r="G89" s="37" t="s">
        <v>2161</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75</v>
      </c>
      <c r="X89" s="47">
        <v>56</v>
      </c>
      <c r="Y89" s="47">
        <v>63</v>
      </c>
      <c r="Z89" s="47">
        <v>83</v>
      </c>
      <c r="AA89" s="47">
        <v>71</v>
      </c>
      <c r="AB89" s="47">
        <v>76</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2162</v>
      </c>
      <c r="C90" s="38">
        <v>42116</v>
      </c>
      <c r="D90" s="39">
        <v>56.040500000000002</v>
      </c>
      <c r="E90" s="39">
        <v>1.41</v>
      </c>
      <c r="F90" s="39">
        <v>14.8908</v>
      </c>
      <c r="G90" s="37" t="s">
        <v>2161</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43</v>
      </c>
      <c r="X90" s="47">
        <v>47</v>
      </c>
      <c r="Y90" s="47">
        <v>64</v>
      </c>
      <c r="Z90" s="47">
        <v>79</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2163</v>
      </c>
      <c r="C91" s="38">
        <v>42933</v>
      </c>
      <c r="D91" s="39">
        <v>52.7194</v>
      </c>
      <c r="E91" s="39">
        <v>1.35</v>
      </c>
      <c r="F91" s="39">
        <v>14.089</v>
      </c>
      <c r="G91" s="37" t="s">
        <v>2164</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16</v>
      </c>
      <c r="X91" s="47">
        <v>39</v>
      </c>
      <c r="Y91" s="47">
        <v>39</v>
      </c>
      <c r="Z91" s="47">
        <v>45</v>
      </c>
      <c r="AA91" s="47">
        <v>19</v>
      </c>
      <c r="AB91" s="47">
        <v>57</v>
      </c>
      <c r="AC91" s="47">
        <v>16</v>
      </c>
      <c r="AD91" s="47">
        <v>45</v>
      </c>
      <c r="AE91" s="47">
        <v>51</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2165</v>
      </c>
      <c r="C92" s="38">
        <v>42909</v>
      </c>
      <c r="D92" s="39">
        <v>112.96</v>
      </c>
      <c r="E92" s="39">
        <v>1.31</v>
      </c>
      <c r="F92" s="39">
        <v>13.6805</v>
      </c>
      <c r="G92" s="37" t="s">
        <v>2164</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45</v>
      </c>
      <c r="X92" s="47">
        <v>49</v>
      </c>
      <c r="Y92" s="47">
        <v>30</v>
      </c>
      <c r="Z92" s="47">
        <v>27</v>
      </c>
      <c r="AA92" s="47">
        <v>65</v>
      </c>
      <c r="AB92" s="47">
        <v>51</v>
      </c>
      <c r="AC92" s="47">
        <v>23</v>
      </c>
      <c r="AD92" s="47">
        <v>55</v>
      </c>
      <c r="AE92" s="47">
        <v>62</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2166</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74</v>
      </c>
      <c r="X93" s="47">
        <v>55</v>
      </c>
      <c r="Y93" s="47">
        <v>60</v>
      </c>
      <c r="Z93" s="47">
        <v>71</v>
      </c>
      <c r="AA93" s="47">
        <v>93</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2167</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31</v>
      </c>
      <c r="X94" s="47">
        <v>42</v>
      </c>
      <c r="Y94" s="47">
        <v>50</v>
      </c>
      <c r="Z94" s="47">
        <v>87</v>
      </c>
      <c r="AA94" s="47">
        <v>75</v>
      </c>
      <c r="AB94" s="47">
        <v>78</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2168</v>
      </c>
      <c r="C95" s="38">
        <v>42405</v>
      </c>
      <c r="D95" s="39">
        <v>44.750399999999999</v>
      </c>
      <c r="E95" s="39">
        <v>1.43</v>
      </c>
      <c r="F95" s="39">
        <v>20.729299999999999</v>
      </c>
      <c r="G95" s="37" t="s">
        <v>2169</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42</v>
      </c>
      <c r="X95" s="47">
        <v>44</v>
      </c>
      <c r="Y95" s="47">
        <v>53</v>
      </c>
      <c r="Z95" s="47">
        <v>31</v>
      </c>
      <c r="AA95" s="47">
        <v>8</v>
      </c>
      <c r="AB95" s="47">
        <v>16</v>
      </c>
      <c r="AC95" s="47">
        <v>64</v>
      </c>
      <c r="AD95" s="47">
        <v>66</v>
      </c>
      <c r="AE95" s="47">
        <v>73</v>
      </c>
      <c r="AF95" s="47">
        <v>43</v>
      </c>
      <c r="AG95" s="47">
        <v>27</v>
      </c>
      <c r="AH95" s="47"/>
      <c r="AI95" s="47"/>
      <c r="AJ95" s="47">
        <v>26</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2170</v>
      </c>
      <c r="C96" s="38">
        <v>43049</v>
      </c>
      <c r="D96" s="39">
        <v>167.4813</v>
      </c>
      <c r="E96" s="39">
        <v>1.34</v>
      </c>
      <c r="F96" s="39">
        <v>16.649699999999999</v>
      </c>
      <c r="G96" s="37" t="s">
        <v>1469</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13</v>
      </c>
      <c r="X96" s="47">
        <v>19</v>
      </c>
      <c r="Y96" s="47">
        <v>91</v>
      </c>
      <c r="Z96" s="47">
        <v>37</v>
      </c>
      <c r="AA96" s="47">
        <v>37</v>
      </c>
      <c r="AB96" s="47">
        <v>52</v>
      </c>
      <c r="AC96" s="47">
        <v>8</v>
      </c>
      <c r="AD96" s="47">
        <v>7</v>
      </c>
      <c r="AE96" s="47">
        <v>34</v>
      </c>
      <c r="AF96" s="47">
        <v>36</v>
      </c>
      <c r="AG96" s="47"/>
      <c r="AH96" s="47"/>
      <c r="AI96" s="47"/>
      <c r="AJ96" s="47">
        <v>35</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2171</v>
      </c>
      <c r="C97" s="38">
        <v>42874</v>
      </c>
      <c r="D97" s="39">
        <v>98.436300000000003</v>
      </c>
      <c r="E97" s="39">
        <v>1.34</v>
      </c>
      <c r="F97" s="39">
        <v>13.153</v>
      </c>
      <c r="G97" s="37" t="s">
        <v>1469</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46</v>
      </c>
      <c r="X97" s="47">
        <v>50</v>
      </c>
      <c r="Y97" s="47">
        <v>49</v>
      </c>
      <c r="Z97" s="47">
        <v>20</v>
      </c>
      <c r="AA97" s="47">
        <v>98</v>
      </c>
      <c r="AB97" s="47">
        <v>28</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2172</v>
      </c>
      <c r="C98" s="38">
        <v>42801</v>
      </c>
      <c r="D98" s="39">
        <v>43.110500000000002</v>
      </c>
      <c r="E98" s="39">
        <v>1.34</v>
      </c>
      <c r="F98" s="39">
        <v>14.989699999999999</v>
      </c>
      <c r="G98" s="37" t="s">
        <v>1469</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49</v>
      </c>
      <c r="X98" s="47">
        <v>48</v>
      </c>
      <c r="Y98" s="47">
        <v>55</v>
      </c>
      <c r="Z98" s="47">
        <v>67</v>
      </c>
      <c r="AA98" s="47">
        <v>53</v>
      </c>
      <c r="AB98" s="47">
        <v>70</v>
      </c>
      <c r="AC98" s="47">
        <v>9</v>
      </c>
      <c r="AD98" s="47">
        <v>10</v>
      </c>
      <c r="AE98" s="47">
        <v>27</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2173</v>
      </c>
      <c r="C99" s="38">
        <v>43062</v>
      </c>
      <c r="D99" s="39">
        <v>95.140799999999999</v>
      </c>
      <c r="E99" s="39">
        <v>1.34</v>
      </c>
      <c r="F99" s="39">
        <v>16.5304</v>
      </c>
      <c r="G99" s="37" t="s">
        <v>1469</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44</v>
      </c>
      <c r="X99" s="47">
        <v>63</v>
      </c>
      <c r="Y99" s="47">
        <v>79</v>
      </c>
      <c r="Z99" s="47">
        <v>82</v>
      </c>
      <c r="AA99" s="47">
        <v>22</v>
      </c>
      <c r="AB99" s="47">
        <v>62</v>
      </c>
      <c r="AC99" s="47">
        <v>14</v>
      </c>
      <c r="AD99" s="47">
        <v>6</v>
      </c>
      <c r="AE99" s="47">
        <v>30</v>
      </c>
      <c r="AF99" s="47">
        <v>37</v>
      </c>
      <c r="AG99" s="47"/>
      <c r="AH99" s="47"/>
      <c r="AI99" s="47"/>
      <c r="AJ99" s="47">
        <v>39</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2174</v>
      </c>
      <c r="C100" s="38">
        <v>43294</v>
      </c>
      <c r="D100" s="39">
        <v>1037.2172</v>
      </c>
      <c r="E100" s="39"/>
      <c r="F100" s="39">
        <v>13.5486</v>
      </c>
      <c r="G100" s="37" t="s">
        <v>2175</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56</v>
      </c>
      <c r="X100" s="47">
        <v>59</v>
      </c>
      <c r="Y100" s="47">
        <v>76</v>
      </c>
      <c r="Z100" s="47">
        <v>48</v>
      </c>
      <c r="AA100" s="47">
        <v>24</v>
      </c>
      <c r="AB100" s="47">
        <v>65</v>
      </c>
      <c r="AC100" s="47">
        <v>29</v>
      </c>
      <c r="AD100" s="47">
        <v>52</v>
      </c>
      <c r="AE100" s="47">
        <v>66</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2176</v>
      </c>
      <c r="C101" s="38">
        <v>43315</v>
      </c>
      <c r="D101" s="39">
        <v>358.57929999999999</v>
      </c>
      <c r="E101" s="39"/>
      <c r="F101" s="39">
        <v>12.9879</v>
      </c>
      <c r="G101" s="37" t="s">
        <v>2175</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53</v>
      </c>
      <c r="X101" s="47">
        <v>28</v>
      </c>
      <c r="Y101" s="47">
        <v>37</v>
      </c>
      <c r="Z101" s="47">
        <v>53</v>
      </c>
      <c r="AA101" s="47">
        <v>33</v>
      </c>
      <c r="AB101" s="47">
        <v>75</v>
      </c>
      <c r="AC101" s="47">
        <v>42</v>
      </c>
      <c r="AD101" s="47">
        <v>54</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2177</v>
      </c>
      <c r="C102" s="38">
        <v>41886</v>
      </c>
      <c r="D102" s="39">
        <v>100.48309999999999</v>
      </c>
      <c r="E102" s="39"/>
      <c r="F102" s="39">
        <v>14.3308</v>
      </c>
      <c r="G102" s="37" t="s">
        <v>2178</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78</v>
      </c>
      <c r="X102" s="47">
        <v>70</v>
      </c>
      <c r="Y102" s="47">
        <v>97</v>
      </c>
      <c r="Z102" s="47">
        <v>61</v>
      </c>
      <c r="AA102" s="47">
        <v>14</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2179</v>
      </c>
      <c r="C103" s="38">
        <v>43006</v>
      </c>
      <c r="D103" s="39">
        <v>356.8252</v>
      </c>
      <c r="E103" s="39"/>
      <c r="F103" s="39">
        <v>10.253</v>
      </c>
      <c r="G103" s="37" t="s">
        <v>2180</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39</v>
      </c>
      <c r="X103" s="47">
        <v>24</v>
      </c>
      <c r="Y103" s="47">
        <v>32</v>
      </c>
      <c r="Z103" s="47">
        <v>56</v>
      </c>
      <c r="AA103" s="47">
        <v>34</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2181</v>
      </c>
      <c r="C104" s="38">
        <v>43077</v>
      </c>
      <c r="D104" s="39">
        <v>695.41409999999996</v>
      </c>
      <c r="E104" s="39"/>
      <c r="F104" s="39">
        <v>11.361700000000001</v>
      </c>
      <c r="G104" s="37" t="s">
        <v>2180</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47</v>
      </c>
      <c r="X104" s="47">
        <v>65</v>
      </c>
      <c r="Y104" s="47">
        <v>4</v>
      </c>
      <c r="Z104" s="47">
        <v>9</v>
      </c>
      <c r="AA104" s="47">
        <v>13</v>
      </c>
      <c r="AB104" s="47">
        <v>9</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2182</v>
      </c>
      <c r="C105" s="38">
        <v>43143</v>
      </c>
      <c r="D105" s="39">
        <v>410.15800000000002</v>
      </c>
      <c r="E105" s="39"/>
      <c r="F105" s="39">
        <v>13.216900000000001</v>
      </c>
      <c r="G105" s="37" t="s">
        <v>2180</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90</v>
      </c>
      <c r="X105" s="47">
        <v>69</v>
      </c>
      <c r="Y105" s="47">
        <v>25</v>
      </c>
      <c r="Z105" s="47">
        <v>92</v>
      </c>
      <c r="AA105" s="47">
        <v>67</v>
      </c>
      <c r="AB105" s="47">
        <v>26</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2183</v>
      </c>
      <c r="C106" s="38">
        <v>42459</v>
      </c>
      <c r="D106" s="39">
        <v>260.96199999999999</v>
      </c>
      <c r="E106" s="39">
        <v>2.4300000000000002</v>
      </c>
      <c r="F106" s="39">
        <v>22.077100000000002</v>
      </c>
      <c r="G106" s="37" t="s">
        <v>552</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3</v>
      </c>
      <c r="X106" s="47">
        <v>9</v>
      </c>
      <c r="Y106" s="47">
        <v>13</v>
      </c>
      <c r="Z106" s="47">
        <v>3</v>
      </c>
      <c r="AA106" s="47">
        <v>30</v>
      </c>
      <c r="AB106" s="47">
        <v>25</v>
      </c>
      <c r="AC106" s="47">
        <v>5</v>
      </c>
      <c r="AD106" s="47">
        <v>20</v>
      </c>
      <c r="AE106" s="47">
        <v>39</v>
      </c>
      <c r="AF106" s="47">
        <v>38</v>
      </c>
      <c r="AG106" s="47">
        <v>28</v>
      </c>
      <c r="AH106" s="47"/>
      <c r="AI106" s="47"/>
      <c r="AJ106" s="47">
        <v>28</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2184</v>
      </c>
      <c r="C107" s="38">
        <v>42760</v>
      </c>
      <c r="D107" s="39">
        <v>113.892</v>
      </c>
      <c r="E107" s="39">
        <v>2.46</v>
      </c>
      <c r="F107" s="39">
        <v>15.718299999999999</v>
      </c>
      <c r="G107" s="37" t="s">
        <v>552</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2</v>
      </c>
      <c r="X107" s="47">
        <v>10</v>
      </c>
      <c r="Y107" s="47">
        <v>15</v>
      </c>
      <c r="Z107" s="47">
        <v>6</v>
      </c>
      <c r="AA107" s="47">
        <v>44</v>
      </c>
      <c r="AB107" s="47">
        <v>38</v>
      </c>
      <c r="AC107" s="47">
        <v>3</v>
      </c>
      <c r="AD107" s="47">
        <v>38</v>
      </c>
      <c r="AE107" s="47">
        <v>50</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2185</v>
      </c>
      <c r="C108" s="38">
        <v>42823</v>
      </c>
      <c r="D108" s="39">
        <v>115.07980000000001</v>
      </c>
      <c r="E108" s="39">
        <v>2.4700000000000002</v>
      </c>
      <c r="F108" s="39">
        <v>14.7433</v>
      </c>
      <c r="G108" s="37" t="s">
        <v>552</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4</v>
      </c>
      <c r="X108" s="47">
        <v>12</v>
      </c>
      <c r="Y108" s="47">
        <v>16</v>
      </c>
      <c r="Z108" s="47">
        <v>4</v>
      </c>
      <c r="AA108" s="47">
        <v>40</v>
      </c>
      <c r="AB108" s="47">
        <v>34</v>
      </c>
      <c r="AC108" s="47">
        <v>4</v>
      </c>
      <c r="AD108" s="47">
        <v>34</v>
      </c>
      <c r="AE108" s="47">
        <v>48</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2186</v>
      </c>
      <c r="C109" s="38">
        <v>43118</v>
      </c>
      <c r="D109" s="39">
        <v>245.89949999999999</v>
      </c>
      <c r="E109" s="39"/>
      <c r="F109" s="39">
        <v>12.219799999999999</v>
      </c>
      <c r="G109" s="37" t="s">
        <v>2187</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7</v>
      </c>
      <c r="X109" s="47">
        <v>17</v>
      </c>
      <c r="Y109" s="47">
        <v>9</v>
      </c>
      <c r="Z109" s="47">
        <v>1</v>
      </c>
      <c r="AA109" s="47">
        <v>32</v>
      </c>
      <c r="AB109" s="47">
        <v>58</v>
      </c>
      <c r="AC109" s="47">
        <v>17</v>
      </c>
      <c r="AD109" s="47">
        <v>41</v>
      </c>
      <c r="AE109" s="47">
        <v>64</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2188</v>
      </c>
      <c r="C110" s="38">
        <v>43186</v>
      </c>
      <c r="D110" s="39">
        <v>196.13570000000001</v>
      </c>
      <c r="E110" s="39"/>
      <c r="F110" s="39">
        <v>12.737</v>
      </c>
      <c r="G110" s="37" t="s">
        <v>2187</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5</v>
      </c>
      <c r="X110" s="47">
        <v>14</v>
      </c>
      <c r="Y110" s="47">
        <v>8</v>
      </c>
      <c r="Z110" s="47">
        <v>2</v>
      </c>
      <c r="AA110" s="47">
        <v>38</v>
      </c>
      <c r="AB110" s="47">
        <v>61</v>
      </c>
      <c r="AC110" s="47">
        <v>20</v>
      </c>
      <c r="AD110" s="47">
        <v>39</v>
      </c>
      <c r="AE110" s="47">
        <v>60</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77" t="s">
        <v>56</v>
      </c>
      <c r="C112" s="177"/>
      <c r="D112" s="177"/>
      <c r="E112" s="177"/>
      <c r="F112" s="177"/>
      <c r="G112" s="177"/>
      <c r="H112" s="177"/>
      <c r="I112" s="40">
        <v>-2.3442718446602007E-2</v>
      </c>
      <c r="J112" s="40">
        <v>-0.22152621359223307</v>
      </c>
      <c r="K112" s="40">
        <v>0.12919902912621356</v>
      </c>
      <c r="L112" s="40">
        <v>0.76629417475728134</v>
      </c>
      <c r="M112" s="40">
        <v>6.1395805825242711</v>
      </c>
      <c r="N112" s="40">
        <v>16.786066990291257</v>
      </c>
      <c r="O112" s="40">
        <v>31.015056310679615</v>
      </c>
      <c r="P112" s="40">
        <v>19.488432038834951</v>
      </c>
      <c r="Q112" s="40">
        <v>14.383883168316837</v>
      </c>
      <c r="R112" s="40">
        <v>18.978029032258068</v>
      </c>
      <c r="S112" s="40">
        <v>18.182782222222222</v>
      </c>
      <c r="T112" s="40">
        <v>18.064091666666666</v>
      </c>
      <c r="U112" s="40">
        <v>-2146826281</v>
      </c>
      <c r="V112" s="40">
        <v>10.741108737864073</v>
      </c>
    </row>
    <row r="113" spans="1:45" ht="12.75" customHeight="1" x14ac:dyDescent="0.25">
      <c r="B113" s="178" t="s">
        <v>57</v>
      </c>
      <c r="C113" s="178"/>
      <c r="D113" s="178"/>
      <c r="E113" s="178"/>
      <c r="F113" s="178"/>
      <c r="G113" s="178"/>
      <c r="H113" s="178"/>
      <c r="I113" s="40">
        <v>1.9400000000000001E-2</v>
      </c>
      <c r="J113" s="40">
        <v>3.0300000000000001E-2</v>
      </c>
      <c r="K113" s="40">
        <v>0.1191</v>
      </c>
      <c r="L113" s="40">
        <v>0.85129999999999995</v>
      </c>
      <c r="M113" s="40">
        <v>5.1925999999999997</v>
      </c>
      <c r="N113" s="40">
        <v>18.646799999999999</v>
      </c>
      <c r="O113" s="40">
        <v>33.586399999999998</v>
      </c>
      <c r="P113" s="40">
        <v>19.5322</v>
      </c>
      <c r="Q113" s="40">
        <v>14.7919</v>
      </c>
      <c r="R113" s="40">
        <v>15.6098</v>
      </c>
      <c r="S113" s="40">
        <v>19.9344</v>
      </c>
      <c r="T113" s="40">
        <v>17.414449999999999</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26890.15</v>
      </c>
      <c r="G116" s="43"/>
      <c r="H116" s="43"/>
      <c r="I116" s="43">
        <v>-1.3345</v>
      </c>
      <c r="J116" s="43">
        <v>-0.49569999999999997</v>
      </c>
      <c r="K116" s="43">
        <v>1.651</v>
      </c>
      <c r="L116" s="43">
        <v>2.3437000000000001</v>
      </c>
      <c r="M116" s="43">
        <v>7.5293999999999999</v>
      </c>
      <c r="N116" s="43">
        <v>17.318200000000001</v>
      </c>
      <c r="O116" s="43">
        <v>37.355499999999999</v>
      </c>
      <c r="P116" s="43">
        <v>24.1401</v>
      </c>
      <c r="Q116" s="43">
        <v>14.631500000000001</v>
      </c>
      <c r="R116" s="43">
        <v>23.950800000000001</v>
      </c>
      <c r="S116" s="43">
        <v>18.262699999999999</v>
      </c>
      <c r="T116" s="43">
        <v>14.9246</v>
      </c>
      <c r="U116" s="43">
        <v>13.011200000000001</v>
      </c>
      <c r="V116" s="43"/>
      <c r="W116" s="43"/>
      <c r="X116" s="43"/>
      <c r="Y116" s="43"/>
      <c r="Z116" s="43"/>
      <c r="AA116" s="43"/>
      <c r="AB116" s="43"/>
      <c r="AC116" s="43"/>
      <c r="AD116" s="43"/>
      <c r="AE116" s="43"/>
      <c r="AF116" s="43"/>
      <c r="AG116" s="43"/>
      <c r="AH116" s="43"/>
      <c r="AI116" s="43"/>
      <c r="AJ116" s="43"/>
      <c r="AK116" s="43">
        <v>0</v>
      </c>
      <c r="AL116" s="43">
        <v>0.80810000000000004</v>
      </c>
      <c r="AM116" s="43">
        <v>14.1724</v>
      </c>
      <c r="AN116" s="43">
        <v>1</v>
      </c>
      <c r="AO116" s="43"/>
      <c r="AP116" s="43"/>
      <c r="AQ116" s="43"/>
      <c r="AR116" s="43"/>
      <c r="AS116" s="43"/>
    </row>
    <row r="117" spans="1:45" x14ac:dyDescent="0.25">
      <c r="A117">
        <v>211</v>
      </c>
      <c r="B117" s="42" t="s">
        <v>563</v>
      </c>
      <c r="C117" s="42"/>
      <c r="D117" s="42"/>
      <c r="E117" s="42"/>
      <c r="F117" s="43">
        <v>14610.8</v>
      </c>
      <c r="G117" s="43"/>
      <c r="H117" s="43"/>
      <c r="I117" s="43">
        <v>-1.1769000000000001</v>
      </c>
      <c r="J117" s="43">
        <v>-0.56079999999999997</v>
      </c>
      <c r="K117" s="43">
        <v>1.3548</v>
      </c>
      <c r="L117" s="43">
        <v>2.2042000000000002</v>
      </c>
      <c r="M117" s="43">
        <v>7.5964999999999998</v>
      </c>
      <c r="N117" s="43">
        <v>18.500399999999999</v>
      </c>
      <c r="O117" s="43">
        <v>39.014800000000001</v>
      </c>
      <c r="P117" s="43">
        <v>26.341999999999999</v>
      </c>
      <c r="Q117" s="43">
        <v>16.158000000000001</v>
      </c>
      <c r="R117" s="43">
        <v>25.699000000000002</v>
      </c>
      <c r="S117" s="43">
        <v>19.800899999999999</v>
      </c>
      <c r="T117" s="43">
        <v>15.529199999999999</v>
      </c>
      <c r="U117" s="43">
        <v>13.660600000000001</v>
      </c>
      <c r="V117" s="43"/>
      <c r="W117" s="43"/>
      <c r="X117" s="43"/>
      <c r="Y117" s="43"/>
      <c r="Z117" s="43"/>
      <c r="AA117" s="43"/>
      <c r="AB117" s="43"/>
      <c r="AC117" s="43"/>
      <c r="AD117" s="43"/>
      <c r="AE117" s="43"/>
      <c r="AF117" s="43"/>
      <c r="AG117" s="43"/>
      <c r="AH117" s="43"/>
      <c r="AI117" s="43"/>
      <c r="AJ117" s="43"/>
      <c r="AK117" s="43">
        <v>0</v>
      </c>
      <c r="AL117" s="43">
        <v>0.87109999999999999</v>
      </c>
      <c r="AM117" s="43">
        <v>15.240500000000001</v>
      </c>
      <c r="AN117" s="43">
        <v>1</v>
      </c>
      <c r="AO117" s="43"/>
      <c r="AP117" s="43"/>
      <c r="AQ117" s="43"/>
      <c r="AR117" s="43"/>
      <c r="AS117" s="43"/>
    </row>
    <row r="118" spans="1:45" x14ac:dyDescent="0.25">
      <c r="A118">
        <v>62</v>
      </c>
      <c r="B118" s="42" t="s">
        <v>271</v>
      </c>
      <c r="C118" s="42"/>
      <c r="D118" s="42"/>
      <c r="E118" s="42"/>
      <c r="F118" s="43">
        <v>25810.85</v>
      </c>
      <c r="G118" s="43"/>
      <c r="H118" s="43"/>
      <c r="I118" s="43">
        <v>-1.4060999999999999</v>
      </c>
      <c r="J118" s="43">
        <v>-0.49419999999999997</v>
      </c>
      <c r="K118" s="43">
        <v>1.6826000000000001</v>
      </c>
      <c r="L118" s="43">
        <v>2.2783000000000002</v>
      </c>
      <c r="M118" s="43">
        <v>7.4977</v>
      </c>
      <c r="N118" s="43">
        <v>15.6043</v>
      </c>
      <c r="O118" s="43">
        <v>31.4312</v>
      </c>
      <c r="P118" s="43">
        <v>22.843599999999999</v>
      </c>
      <c r="Q118" s="43">
        <v>13.561299999999999</v>
      </c>
      <c r="R118" s="43">
        <v>23.062100000000001</v>
      </c>
      <c r="S118" s="43">
        <v>17.581</v>
      </c>
      <c r="T118" s="43">
        <v>14.8376</v>
      </c>
      <c r="U118" s="43">
        <v>12.4659</v>
      </c>
      <c r="V118" s="43"/>
      <c r="W118" s="43"/>
      <c r="X118" s="43"/>
      <c r="Y118" s="43"/>
      <c r="Z118" s="43"/>
      <c r="AA118" s="43"/>
      <c r="AB118" s="43"/>
      <c r="AC118" s="43"/>
      <c r="AD118" s="43"/>
      <c r="AE118" s="43"/>
      <c r="AF118" s="43"/>
      <c r="AG118" s="43"/>
      <c r="AH118" s="43"/>
      <c r="AI118" s="43"/>
      <c r="AJ118" s="43"/>
      <c r="AK118" s="43">
        <v>0</v>
      </c>
      <c r="AL118" s="43">
        <v>0.85780000000000001</v>
      </c>
      <c r="AM118" s="43">
        <v>12.505599999999999</v>
      </c>
      <c r="AN118" s="43">
        <v>1</v>
      </c>
      <c r="AO118" s="43"/>
      <c r="AP118" s="43"/>
      <c r="AQ118" s="43"/>
      <c r="AR118" s="43"/>
      <c r="AS118" s="43"/>
    </row>
    <row r="119" spans="1:45" x14ac:dyDescent="0.25">
      <c r="A119">
        <v>154</v>
      </c>
      <c r="B119" s="42" t="s">
        <v>272</v>
      </c>
      <c r="C119" s="42"/>
      <c r="D119" s="42"/>
      <c r="E119" s="42"/>
      <c r="F119" s="43">
        <v>38315.21</v>
      </c>
      <c r="G119" s="43"/>
      <c r="H119" s="43"/>
      <c r="I119" s="43">
        <v>-1.4060999999999999</v>
      </c>
      <c r="J119" s="43">
        <v>-0.49419999999999997</v>
      </c>
      <c r="K119" s="43">
        <v>1.6825000000000001</v>
      </c>
      <c r="L119" s="43">
        <v>2.2783000000000002</v>
      </c>
      <c r="M119" s="43">
        <v>7.8112000000000004</v>
      </c>
      <c r="N119" s="43">
        <v>16.575700000000001</v>
      </c>
      <c r="O119" s="43">
        <v>33.003</v>
      </c>
      <c r="P119" s="43">
        <v>24.207100000000001</v>
      </c>
      <c r="Q119" s="43">
        <v>14.922000000000001</v>
      </c>
      <c r="R119" s="43">
        <v>24.541499999999999</v>
      </c>
      <c r="S119" s="43">
        <v>18.9529</v>
      </c>
      <c r="T119" s="43">
        <v>16.232299999999999</v>
      </c>
      <c r="U119" s="43">
        <v>13.834899999999999</v>
      </c>
      <c r="V119" s="43"/>
      <c r="W119" s="43"/>
      <c r="X119" s="43"/>
      <c r="Y119" s="43"/>
      <c r="Z119" s="43"/>
      <c r="AA119" s="43"/>
      <c r="AB119" s="43"/>
      <c r="AC119" s="43"/>
      <c r="AD119" s="43"/>
      <c r="AE119" s="43"/>
      <c r="AF119" s="43"/>
      <c r="AG119" s="43"/>
      <c r="AH119" s="43"/>
      <c r="AI119" s="43"/>
      <c r="AJ119" s="43"/>
      <c r="AK119" s="43">
        <v>0</v>
      </c>
      <c r="AL119" s="43">
        <v>0.95940000000000003</v>
      </c>
      <c r="AM119" s="43">
        <v>12.613199999999999</v>
      </c>
      <c r="AN119" s="43">
        <v>1</v>
      </c>
      <c r="AO119" s="43"/>
      <c r="AP119" s="43"/>
      <c r="AQ119" s="43"/>
      <c r="AR119" s="43"/>
      <c r="AS119" s="43"/>
    </row>
    <row r="120" spans="1:45" x14ac:dyDescent="0.25">
      <c r="A120">
        <v>60</v>
      </c>
      <c r="B120" s="42" t="s">
        <v>565</v>
      </c>
      <c r="C120" s="42"/>
      <c r="D120" s="42"/>
      <c r="E120" s="42"/>
      <c r="F120" s="43">
        <v>24245.200000000001</v>
      </c>
      <c r="G120" s="43"/>
      <c r="H120" s="43"/>
      <c r="I120" s="43">
        <v>-0.99780000000000002</v>
      </c>
      <c r="J120" s="43">
        <v>-0.54959999999999998</v>
      </c>
      <c r="K120" s="43">
        <v>1.1556999999999999</v>
      </c>
      <c r="L120" s="43">
        <v>2.1515</v>
      </c>
      <c r="M120" s="43">
        <v>7.4713000000000003</v>
      </c>
      <c r="N120" s="43">
        <v>19.698899999999998</v>
      </c>
      <c r="O120" s="43">
        <v>40.205599999999997</v>
      </c>
      <c r="P120" s="43">
        <v>27.822099999999999</v>
      </c>
      <c r="Q120" s="43">
        <v>17.203700000000001</v>
      </c>
      <c r="R120" s="43">
        <v>26.904900000000001</v>
      </c>
      <c r="S120" s="43">
        <v>20.992000000000001</v>
      </c>
      <c r="T120" s="43">
        <v>15.938700000000001</v>
      </c>
      <c r="U120" s="43">
        <v>14.2065</v>
      </c>
      <c r="V120" s="43"/>
      <c r="W120" s="43"/>
      <c r="X120" s="43"/>
      <c r="Y120" s="43"/>
      <c r="Z120" s="43"/>
      <c r="AA120" s="43"/>
      <c r="AB120" s="43"/>
      <c r="AC120" s="43"/>
      <c r="AD120" s="43"/>
      <c r="AE120" s="43"/>
      <c r="AF120" s="43"/>
      <c r="AG120" s="43"/>
      <c r="AH120" s="43"/>
      <c r="AI120" s="43"/>
      <c r="AJ120" s="43"/>
      <c r="AK120" s="43">
        <v>0</v>
      </c>
      <c r="AL120" s="43">
        <v>0.89910000000000001</v>
      </c>
      <c r="AM120" s="43">
        <v>16.2117</v>
      </c>
      <c r="AN120" s="43">
        <v>1</v>
      </c>
      <c r="AO120" s="43"/>
      <c r="AP120" s="43"/>
      <c r="AQ120" s="43"/>
      <c r="AR120" s="43"/>
      <c r="AS120" s="43"/>
    </row>
    <row r="121" spans="1:45" x14ac:dyDescent="0.25">
      <c r="A121">
        <v>230</v>
      </c>
      <c r="B121" s="42" t="s">
        <v>2189</v>
      </c>
      <c r="C121" s="42"/>
      <c r="D121" s="42"/>
      <c r="E121" s="42"/>
      <c r="F121" s="43">
        <v>12826.85</v>
      </c>
      <c r="G121" s="43"/>
      <c r="H121" s="43"/>
      <c r="I121" s="43">
        <v>-1.319</v>
      </c>
      <c r="J121" s="43">
        <v>-1.1981999999999999</v>
      </c>
      <c r="K121" s="43">
        <v>3.0691000000000002</v>
      </c>
      <c r="L121" s="43">
        <v>6.2027999999999999</v>
      </c>
      <c r="M121" s="43">
        <v>15.229200000000001</v>
      </c>
      <c r="N121" s="43">
        <v>26.642399999999999</v>
      </c>
      <c r="O121" s="43">
        <v>51.619399999999999</v>
      </c>
      <c r="P121" s="43">
        <v>27.6007</v>
      </c>
      <c r="Q121" s="43">
        <v>21.2319</v>
      </c>
      <c r="R121" s="43">
        <v>26.505099999999999</v>
      </c>
      <c r="S121" s="43">
        <v>20.921800000000001</v>
      </c>
      <c r="T121" s="43">
        <v>16.529299999999999</v>
      </c>
      <c r="U121" s="43">
        <v>14.7263</v>
      </c>
      <c r="V121" s="43"/>
      <c r="W121" s="43"/>
      <c r="X121" s="43"/>
      <c r="Y121" s="43"/>
      <c r="Z121" s="43"/>
      <c r="AA121" s="43"/>
      <c r="AB121" s="43"/>
      <c r="AC121" s="43"/>
      <c r="AD121" s="43"/>
      <c r="AE121" s="43"/>
      <c r="AF121" s="43"/>
      <c r="AG121" s="43"/>
      <c r="AH121" s="43"/>
      <c r="AI121" s="43"/>
      <c r="AJ121" s="43"/>
      <c r="AK121" s="43">
        <v>0</v>
      </c>
      <c r="AL121" s="43">
        <v>1.1163000000000001</v>
      </c>
      <c r="AM121" s="43">
        <v>13.3986</v>
      </c>
      <c r="AN121" s="43">
        <v>1</v>
      </c>
      <c r="AO121" s="43"/>
      <c r="AP121" s="43"/>
      <c r="AQ121" s="43"/>
      <c r="AR121" s="43"/>
      <c r="AS121" s="43"/>
    </row>
    <row r="122" spans="1:45" x14ac:dyDescent="0.25">
      <c r="A122">
        <v>297</v>
      </c>
      <c r="B122" s="42" t="s">
        <v>2190</v>
      </c>
      <c r="C122" s="42"/>
      <c r="D122" s="42"/>
      <c r="E122" s="42"/>
      <c r="F122" s="43">
        <v>16910.05</v>
      </c>
      <c r="G122" s="43"/>
      <c r="H122" s="43"/>
      <c r="I122" s="43">
        <v>-0.77800000000000002</v>
      </c>
      <c r="J122" s="43">
        <v>-0.49249999999999999</v>
      </c>
      <c r="K122" s="43">
        <v>0.93469999999999998</v>
      </c>
      <c r="L122" s="43">
        <v>2.0587</v>
      </c>
      <c r="M122" s="43">
        <v>7.3213999999999997</v>
      </c>
      <c r="N122" s="43">
        <v>21.470600000000001</v>
      </c>
      <c r="O122" s="43">
        <v>42.370399999999997</v>
      </c>
      <c r="P122" s="43">
        <v>31.206299999999999</v>
      </c>
      <c r="Q122" s="43">
        <v>19.9346</v>
      </c>
      <c r="R122" s="43">
        <v>30.073899999999998</v>
      </c>
      <c r="S122" s="43">
        <v>24.3202</v>
      </c>
      <c r="T122" s="43"/>
      <c r="U122" s="43"/>
      <c r="V122" s="43"/>
      <c r="W122" s="43"/>
      <c r="X122" s="43"/>
      <c r="Y122" s="43"/>
      <c r="Z122" s="43"/>
      <c r="AA122" s="43"/>
      <c r="AB122" s="43"/>
      <c r="AC122" s="43"/>
      <c r="AD122" s="43"/>
      <c r="AE122" s="43"/>
      <c r="AF122" s="43"/>
      <c r="AG122" s="43"/>
      <c r="AH122" s="43"/>
      <c r="AI122" s="43"/>
      <c r="AJ122" s="43"/>
      <c r="AK122" s="43">
        <v>0</v>
      </c>
      <c r="AL122" s="43">
        <v>0.99519999999999997</v>
      </c>
      <c r="AM122" s="43">
        <v>18.026800000000001</v>
      </c>
      <c r="AN122" s="43">
        <v>1</v>
      </c>
      <c r="AO122" s="43"/>
      <c r="AP122" s="43"/>
      <c r="AQ122" s="43"/>
      <c r="AR122" s="43"/>
      <c r="AS122" s="43"/>
    </row>
    <row r="123" spans="1:45" x14ac:dyDescent="0.25">
      <c r="A123">
        <v>31</v>
      </c>
      <c r="B123" s="42" t="s">
        <v>621</v>
      </c>
      <c r="C123" s="42"/>
      <c r="D123" s="42"/>
      <c r="E123" s="42"/>
      <c r="F123" s="43">
        <v>60153.8</v>
      </c>
      <c r="G123" s="43"/>
      <c r="H123" s="43"/>
      <c r="I123" s="43">
        <v>-0.3765</v>
      </c>
      <c r="J123" s="43">
        <v>-0.92010000000000003</v>
      </c>
      <c r="K123" s="43">
        <v>-0.17580000000000001</v>
      </c>
      <c r="L123" s="43">
        <v>1.4625999999999999</v>
      </c>
      <c r="M123" s="43">
        <v>7.9245999999999999</v>
      </c>
      <c r="N123" s="43">
        <v>25.123000000000001</v>
      </c>
      <c r="O123" s="43">
        <v>48.392099999999999</v>
      </c>
      <c r="P123" s="43">
        <v>39.986600000000003</v>
      </c>
      <c r="Q123" s="43">
        <v>25.540099999999999</v>
      </c>
      <c r="R123" s="43">
        <v>37.156999999999996</v>
      </c>
      <c r="S123" s="43">
        <v>30.245200000000001</v>
      </c>
      <c r="T123" s="43">
        <v>18.685400000000001</v>
      </c>
      <c r="U123" s="43">
        <v>18.0611</v>
      </c>
      <c r="V123" s="43"/>
      <c r="W123" s="43"/>
      <c r="X123" s="43"/>
      <c r="Y123" s="43"/>
      <c r="Z123" s="43"/>
      <c r="AA123" s="43"/>
      <c r="AB123" s="43"/>
      <c r="AC123" s="43"/>
      <c r="AD123" s="43"/>
      <c r="AE123" s="43"/>
      <c r="AF123" s="43"/>
      <c r="AG123" s="43"/>
      <c r="AH123" s="43"/>
      <c r="AI123" s="43"/>
      <c r="AJ123" s="43"/>
      <c r="AK123" s="43">
        <v>0</v>
      </c>
      <c r="AL123" s="43">
        <v>1.083</v>
      </c>
      <c r="AM123" s="43">
        <v>23.573799999999999</v>
      </c>
      <c r="AN123" s="43">
        <v>1</v>
      </c>
      <c r="AO123" s="43"/>
      <c r="AP123" s="43"/>
      <c r="AQ123" s="43"/>
      <c r="AR123" s="43"/>
      <c r="AS123" s="43"/>
    </row>
    <row r="124" spans="1:45" x14ac:dyDescent="0.25">
      <c r="A124">
        <v>299</v>
      </c>
      <c r="B124" s="42" t="s">
        <v>622</v>
      </c>
      <c r="C124" s="42"/>
      <c r="D124" s="42"/>
      <c r="E124" s="42"/>
      <c r="F124" s="43">
        <v>81111.17</v>
      </c>
      <c r="G124" s="43"/>
      <c r="H124" s="43"/>
      <c r="I124" s="43">
        <v>-0.3765</v>
      </c>
      <c r="J124" s="43">
        <v>-0.92010000000000003</v>
      </c>
      <c r="K124" s="43">
        <v>-0.15049999999999999</v>
      </c>
      <c r="L124" s="43">
        <v>1.5002</v>
      </c>
      <c r="M124" s="43">
        <v>8.1370000000000005</v>
      </c>
      <c r="N124" s="43">
        <v>25.514700000000001</v>
      </c>
      <c r="O124" s="43">
        <v>49.261299999999999</v>
      </c>
      <c r="P124" s="43">
        <v>40.819200000000002</v>
      </c>
      <c r="Q124" s="43">
        <v>26.5199</v>
      </c>
      <c r="R124" s="43">
        <v>38.273600000000002</v>
      </c>
      <c r="S124" s="43">
        <v>31.328700000000001</v>
      </c>
      <c r="T124" s="43">
        <v>19.730599999999999</v>
      </c>
      <c r="U124" s="43">
        <v>19.193200000000001</v>
      </c>
      <c r="V124" s="43"/>
      <c r="W124" s="43"/>
      <c r="X124" s="43"/>
      <c r="Y124" s="43"/>
      <c r="Z124" s="43"/>
      <c r="AA124" s="43"/>
      <c r="AB124" s="43"/>
      <c r="AC124" s="43"/>
      <c r="AD124" s="43"/>
      <c r="AE124" s="43"/>
      <c r="AF124" s="43"/>
      <c r="AG124" s="43"/>
      <c r="AH124" s="43"/>
      <c r="AI124" s="43"/>
      <c r="AJ124" s="43"/>
      <c r="AK124" s="43">
        <v>0</v>
      </c>
      <c r="AL124" s="43">
        <v>1.1267</v>
      </c>
      <c r="AM124" s="43">
        <v>23.631799999999998</v>
      </c>
      <c r="AN124" s="43">
        <v>1</v>
      </c>
      <c r="AO124" s="43"/>
      <c r="AP124" s="43"/>
      <c r="AQ124" s="43"/>
      <c r="AR124" s="43"/>
      <c r="AS124" s="43"/>
    </row>
    <row r="125" spans="1:45" x14ac:dyDescent="0.25">
      <c r="A125">
        <v>228</v>
      </c>
      <c r="B125" s="42" t="s">
        <v>803</v>
      </c>
      <c r="C125" s="42"/>
      <c r="D125" s="42"/>
      <c r="E125" s="42"/>
      <c r="F125" s="43">
        <v>19179.650000000001</v>
      </c>
      <c r="G125" s="43"/>
      <c r="H125" s="43"/>
      <c r="I125" s="43">
        <v>-0.32400000000000001</v>
      </c>
      <c r="J125" s="43">
        <v>-1.8889</v>
      </c>
      <c r="K125" s="43">
        <v>-1.8329</v>
      </c>
      <c r="L125" s="43">
        <v>-0.66010000000000002</v>
      </c>
      <c r="M125" s="43">
        <v>4.7055999999999996</v>
      </c>
      <c r="N125" s="43">
        <v>25.599799999999998</v>
      </c>
      <c r="O125" s="43">
        <v>50.446300000000001</v>
      </c>
      <c r="P125" s="43">
        <v>42.456499999999998</v>
      </c>
      <c r="Q125" s="43">
        <v>20.743200000000002</v>
      </c>
      <c r="R125" s="43">
        <v>34.690100000000001</v>
      </c>
      <c r="S125" s="43">
        <v>27.9117</v>
      </c>
      <c r="T125" s="43">
        <v>14.1541</v>
      </c>
      <c r="U125" s="43">
        <v>14.507400000000001</v>
      </c>
      <c r="V125" s="43"/>
      <c r="W125" s="43"/>
      <c r="X125" s="43"/>
      <c r="Y125" s="43"/>
      <c r="Z125" s="43"/>
      <c r="AA125" s="43"/>
      <c r="AB125" s="43"/>
      <c r="AC125" s="43"/>
      <c r="AD125" s="43"/>
      <c r="AE125" s="43"/>
      <c r="AF125" s="43"/>
      <c r="AG125" s="43"/>
      <c r="AH125" s="43"/>
      <c r="AI125" s="43"/>
      <c r="AJ125" s="43"/>
      <c r="AK125" s="43">
        <v>0</v>
      </c>
      <c r="AL125" s="43">
        <v>0.74129999999999996</v>
      </c>
      <c r="AM125" s="43">
        <v>33.658099999999997</v>
      </c>
      <c r="AN125" s="43">
        <v>1</v>
      </c>
      <c r="AO125" s="43"/>
      <c r="AP125" s="43"/>
      <c r="AQ125" s="43"/>
      <c r="AR125" s="43"/>
      <c r="AS125" s="43"/>
    </row>
    <row r="126" spans="1:45" x14ac:dyDescent="0.25">
      <c r="A126">
        <v>20</v>
      </c>
      <c r="B126" s="42" t="s">
        <v>273</v>
      </c>
      <c r="C126" s="42"/>
      <c r="D126" s="42"/>
      <c r="E126" s="42"/>
      <c r="F126" s="43">
        <v>27338.6</v>
      </c>
      <c r="G126" s="43"/>
      <c r="H126" s="43"/>
      <c r="I126" s="43">
        <v>-1.26</v>
      </c>
      <c r="J126" s="43">
        <v>-0.46060000000000001</v>
      </c>
      <c r="K126" s="43">
        <v>1.6459999999999999</v>
      </c>
      <c r="L126" s="43">
        <v>2.2898999999999998</v>
      </c>
      <c r="M126" s="43">
        <v>7.6417000000000002</v>
      </c>
      <c r="N126" s="43">
        <v>17.363099999999999</v>
      </c>
      <c r="O126" s="43">
        <v>35.855499999999999</v>
      </c>
      <c r="P126" s="43">
        <v>24.683599999999998</v>
      </c>
      <c r="Q126" s="43">
        <v>15.1884</v>
      </c>
      <c r="R126" s="43">
        <v>24.446100000000001</v>
      </c>
      <c r="S126" s="43">
        <v>18.720300000000002</v>
      </c>
      <c r="T126" s="43">
        <v>15.149699999999999</v>
      </c>
      <c r="U126" s="43">
        <v>13.042</v>
      </c>
      <c r="V126" s="43"/>
      <c r="W126" s="43"/>
      <c r="X126" s="43"/>
      <c r="Y126" s="43"/>
      <c r="Z126" s="43"/>
      <c r="AA126" s="43"/>
      <c r="AB126" s="43"/>
      <c r="AC126" s="43"/>
      <c r="AD126" s="43"/>
      <c r="AE126" s="43"/>
      <c r="AF126" s="43"/>
      <c r="AG126" s="43"/>
      <c r="AH126" s="43"/>
      <c r="AI126" s="43"/>
      <c r="AJ126" s="43"/>
      <c r="AK126" s="43">
        <v>0</v>
      </c>
      <c r="AL126" s="43">
        <v>0.88790000000000002</v>
      </c>
      <c r="AM126" s="43">
        <v>13.534700000000001</v>
      </c>
      <c r="AN126" s="43">
        <v>1</v>
      </c>
      <c r="AO126" s="43"/>
      <c r="AP126" s="43"/>
      <c r="AQ126" s="43"/>
      <c r="AR126" s="43"/>
      <c r="AS126" s="43"/>
    </row>
    <row r="127" spans="1:45" x14ac:dyDescent="0.25">
      <c r="A127">
        <v>300</v>
      </c>
      <c r="B127" s="42" t="s">
        <v>274</v>
      </c>
      <c r="C127" s="42"/>
      <c r="D127" s="42"/>
      <c r="E127" s="42"/>
      <c r="F127" s="43">
        <v>34933.8809644633</v>
      </c>
      <c r="G127" s="43"/>
      <c r="H127" s="43"/>
      <c r="I127" s="43">
        <v>-1.26</v>
      </c>
      <c r="J127" s="43">
        <v>-0.4587</v>
      </c>
      <c r="K127" s="43">
        <v>1.6487000000000001</v>
      </c>
      <c r="L127" s="43">
        <v>2.3163</v>
      </c>
      <c r="M127" s="43">
        <v>8.0144000000000002</v>
      </c>
      <c r="N127" s="43">
        <v>18.3413</v>
      </c>
      <c r="O127" s="43">
        <v>37.598599999999998</v>
      </c>
      <c r="P127" s="43">
        <v>26.346599999999999</v>
      </c>
      <c r="Q127" s="43">
        <v>16.7639</v>
      </c>
      <c r="R127" s="43">
        <v>26.111599999999999</v>
      </c>
      <c r="S127" s="43">
        <v>20.285900000000002</v>
      </c>
      <c r="T127" s="43">
        <v>16.663</v>
      </c>
      <c r="U127" s="43">
        <v>14.542199999999999</v>
      </c>
      <c r="V127" s="43"/>
      <c r="W127" s="43"/>
      <c r="X127" s="43"/>
      <c r="Y127" s="43"/>
      <c r="Z127" s="43"/>
      <c r="AA127" s="43"/>
      <c r="AB127" s="43"/>
      <c r="AC127" s="43"/>
      <c r="AD127" s="43"/>
      <c r="AE127" s="43"/>
      <c r="AF127" s="43"/>
      <c r="AG127" s="43"/>
      <c r="AH127" s="43"/>
      <c r="AI127" s="43"/>
      <c r="AJ127" s="43"/>
      <c r="AK127" s="43">
        <v>0</v>
      </c>
      <c r="AL127" s="43">
        <v>0.99680000000000002</v>
      </c>
      <c r="AM127" s="43">
        <v>13.6463</v>
      </c>
      <c r="AN127" s="43">
        <v>1</v>
      </c>
      <c r="AO127" s="43"/>
      <c r="AP127" s="43"/>
      <c r="AQ127" s="43"/>
      <c r="AR127" s="43"/>
      <c r="AS127" s="43"/>
    </row>
    <row r="128" spans="1:45" x14ac:dyDescent="0.25">
      <c r="A128">
        <v>21</v>
      </c>
      <c r="B128" s="42" t="s">
        <v>275</v>
      </c>
      <c r="C128" s="42"/>
      <c r="D128" s="42"/>
      <c r="E128" s="42"/>
      <c r="F128" s="43">
        <v>11926.92</v>
      </c>
      <c r="G128" s="43"/>
      <c r="H128" s="43"/>
      <c r="I128" s="43">
        <v>-1.1657</v>
      </c>
      <c r="J128" s="43">
        <v>-0.53869999999999996</v>
      </c>
      <c r="K128" s="43">
        <v>1.3467</v>
      </c>
      <c r="L128" s="43">
        <v>2.1204000000000001</v>
      </c>
      <c r="M128" s="43">
        <v>7.3884999999999996</v>
      </c>
      <c r="N128" s="43">
        <v>18.0932</v>
      </c>
      <c r="O128" s="43">
        <v>38.4758</v>
      </c>
      <c r="P128" s="43">
        <v>25.8749</v>
      </c>
      <c r="Q128" s="43">
        <v>16.106200000000001</v>
      </c>
      <c r="R128" s="43">
        <v>25.652200000000001</v>
      </c>
      <c r="S128" s="43">
        <v>19.970600000000001</v>
      </c>
      <c r="T128" s="43">
        <v>15.743399999999999</v>
      </c>
      <c r="U128" s="43">
        <v>13.8659</v>
      </c>
      <c r="V128" s="43"/>
      <c r="W128" s="43"/>
      <c r="X128" s="43"/>
      <c r="Y128" s="43"/>
      <c r="Z128" s="43"/>
      <c r="AA128" s="43"/>
      <c r="AB128" s="43"/>
      <c r="AC128" s="43"/>
      <c r="AD128" s="43"/>
      <c r="AE128" s="43"/>
      <c r="AF128" s="43"/>
      <c r="AG128" s="43"/>
      <c r="AH128" s="43"/>
      <c r="AI128" s="43"/>
      <c r="AJ128" s="43"/>
      <c r="AK128" s="43">
        <v>0</v>
      </c>
      <c r="AL128" s="43">
        <v>0.87690000000000001</v>
      </c>
      <c r="AM128" s="43">
        <v>15.101699999999999</v>
      </c>
      <c r="AN128" s="43">
        <v>1</v>
      </c>
      <c r="AO128" s="43"/>
      <c r="AP128" s="43"/>
      <c r="AQ128" s="43"/>
      <c r="AR128" s="43"/>
      <c r="AS128" s="43"/>
    </row>
    <row r="129" spans="1:45" x14ac:dyDescent="0.25">
      <c r="A129">
        <v>298</v>
      </c>
      <c r="B129" s="42" t="s">
        <v>276</v>
      </c>
      <c r="C129" s="42"/>
      <c r="D129" s="42"/>
      <c r="E129" s="42"/>
      <c r="F129" s="43">
        <v>15209.115252571501</v>
      </c>
      <c r="G129" s="43"/>
      <c r="H129" s="43"/>
      <c r="I129" s="43">
        <v>-1.1657</v>
      </c>
      <c r="J129" s="43">
        <v>-0.53710000000000002</v>
      </c>
      <c r="K129" s="43">
        <v>1.3522000000000001</v>
      </c>
      <c r="L129" s="43">
        <v>2.149</v>
      </c>
      <c r="M129" s="43">
        <v>7.7545000000000002</v>
      </c>
      <c r="N129" s="43">
        <v>19.028500000000001</v>
      </c>
      <c r="O129" s="43">
        <v>40.186700000000002</v>
      </c>
      <c r="P129" s="43">
        <v>27.5169</v>
      </c>
      <c r="Q129" s="43">
        <v>17.669699999999999</v>
      </c>
      <c r="R129" s="43">
        <v>27.300899999999999</v>
      </c>
      <c r="S129" s="43">
        <v>21.525500000000001</v>
      </c>
      <c r="T129" s="43">
        <v>17.2319</v>
      </c>
      <c r="U129" s="43">
        <v>15.3408</v>
      </c>
      <c r="V129" s="43"/>
      <c r="W129" s="43"/>
      <c r="X129" s="43"/>
      <c r="Y129" s="43"/>
      <c r="Z129" s="43"/>
      <c r="AA129" s="43"/>
      <c r="AB129" s="43"/>
      <c r="AC129" s="43"/>
      <c r="AD129" s="43"/>
      <c r="AE129" s="43"/>
      <c r="AF129" s="43"/>
      <c r="AG129" s="43"/>
      <c r="AH129" s="43"/>
      <c r="AI129" s="43"/>
      <c r="AJ129" s="43"/>
      <c r="AK129" s="43">
        <v>0</v>
      </c>
      <c r="AL129" s="43">
        <v>0.97360000000000002</v>
      </c>
      <c r="AM129" s="43">
        <v>15.217499999999999</v>
      </c>
      <c r="AN129" s="43">
        <v>1</v>
      </c>
      <c r="AO129" s="43"/>
      <c r="AP129" s="43"/>
      <c r="AQ129" s="43"/>
      <c r="AR129" s="43"/>
      <c r="AS129" s="43"/>
    </row>
    <row r="130" spans="1:45" x14ac:dyDescent="0.25">
      <c r="A130">
        <v>369</v>
      </c>
      <c r="B130" s="42" t="s">
        <v>809</v>
      </c>
      <c r="C130" s="42"/>
      <c r="D130" s="42"/>
      <c r="E130" s="42"/>
      <c r="F130" s="43">
        <v>7465.05</v>
      </c>
      <c r="G130" s="43"/>
      <c r="H130" s="43"/>
      <c r="I130" s="43">
        <v>0.17349999999999999</v>
      </c>
      <c r="J130" s="43">
        <v>-0.6462</v>
      </c>
      <c r="K130" s="43">
        <v>-0.63129999999999997</v>
      </c>
      <c r="L130" s="43">
        <v>1.6480999999999999</v>
      </c>
      <c r="M130" s="43">
        <v>8.0523000000000007</v>
      </c>
      <c r="N130" s="43">
        <v>28.880199999999999</v>
      </c>
      <c r="O130" s="43">
        <v>48.139899999999997</v>
      </c>
      <c r="P130" s="43">
        <v>39.936999999999998</v>
      </c>
      <c r="Q130" s="43">
        <v>24.797599999999999</v>
      </c>
      <c r="R130" s="43">
        <v>37.894399999999997</v>
      </c>
      <c r="S130" s="43">
        <v>30.739599999999999</v>
      </c>
      <c r="T130" s="43"/>
      <c r="U130" s="43"/>
      <c r="V130" s="43"/>
      <c r="W130" s="43"/>
      <c r="X130" s="43"/>
      <c r="Y130" s="43"/>
      <c r="Z130" s="43"/>
      <c r="AA130" s="43"/>
      <c r="AB130" s="43"/>
      <c r="AC130" s="43"/>
      <c r="AD130" s="43"/>
      <c r="AE130" s="43"/>
      <c r="AF130" s="43"/>
      <c r="AG130" s="43"/>
      <c r="AH130" s="43"/>
      <c r="AI130" s="43"/>
      <c r="AJ130" s="43"/>
      <c r="AK130" s="43">
        <v>0</v>
      </c>
      <c r="AL130" s="43">
        <v>0.98329999999999995</v>
      </c>
      <c r="AM130" s="43">
        <v>26.5671</v>
      </c>
      <c r="AN130" s="43">
        <v>1</v>
      </c>
      <c r="AO130" s="43"/>
      <c r="AP130" s="43"/>
      <c r="AQ130" s="43"/>
      <c r="AR130" s="43"/>
      <c r="AS130" s="43"/>
    </row>
    <row r="131" spans="1:45" x14ac:dyDescent="0.25">
      <c r="A131">
        <v>22</v>
      </c>
      <c r="B131" s="42" t="s">
        <v>567</v>
      </c>
      <c r="C131" s="42"/>
      <c r="D131" s="42"/>
      <c r="E131" s="42"/>
      <c r="F131" s="43">
        <v>38227.64</v>
      </c>
      <c r="G131" s="43"/>
      <c r="H131" s="43"/>
      <c r="I131" s="43">
        <v>-1.0029999999999999</v>
      </c>
      <c r="J131" s="43">
        <v>-0.53669999999999995</v>
      </c>
      <c r="K131" s="43">
        <v>1.1201000000000001</v>
      </c>
      <c r="L131" s="43">
        <v>2.0518000000000001</v>
      </c>
      <c r="M131" s="43">
        <v>7.2788000000000004</v>
      </c>
      <c r="N131" s="43">
        <v>19.3003</v>
      </c>
      <c r="O131" s="43">
        <v>39.477499999999999</v>
      </c>
      <c r="P131" s="43">
        <v>27.1158</v>
      </c>
      <c r="Q131" s="43">
        <v>16.8703</v>
      </c>
      <c r="R131" s="43">
        <v>26.644200000000001</v>
      </c>
      <c r="S131" s="43">
        <v>20.857700000000001</v>
      </c>
      <c r="T131" s="43">
        <v>15.8766</v>
      </c>
      <c r="U131" s="43">
        <v>14.1417</v>
      </c>
      <c r="V131" s="43"/>
      <c r="W131" s="43"/>
      <c r="X131" s="43"/>
      <c r="Y131" s="43"/>
      <c r="Z131" s="43"/>
      <c r="AA131" s="43"/>
      <c r="AB131" s="43"/>
      <c r="AC131" s="43"/>
      <c r="AD131" s="43"/>
      <c r="AE131" s="43"/>
      <c r="AF131" s="43"/>
      <c r="AG131" s="43"/>
      <c r="AH131" s="43"/>
      <c r="AI131" s="43"/>
      <c r="AJ131" s="43"/>
      <c r="AK131" s="43">
        <v>0</v>
      </c>
      <c r="AL131" s="43">
        <v>0.89259999999999995</v>
      </c>
      <c r="AM131" s="43">
        <v>16.018799999999999</v>
      </c>
      <c r="AN131" s="43">
        <v>1</v>
      </c>
      <c r="AO131" s="43"/>
      <c r="AP131" s="43"/>
      <c r="AQ131" s="43"/>
      <c r="AR131" s="43"/>
      <c r="AS131" s="43"/>
    </row>
    <row r="132" spans="1:45" x14ac:dyDescent="0.25">
      <c r="A132">
        <v>12</v>
      </c>
      <c r="B132" s="42" t="s">
        <v>625</v>
      </c>
      <c r="C132" s="42"/>
      <c r="D132" s="42"/>
      <c r="E132" s="42"/>
      <c r="F132" s="43">
        <v>49351.91</v>
      </c>
      <c r="G132" s="43"/>
      <c r="H132" s="43"/>
      <c r="I132" s="43">
        <v>-0.2797</v>
      </c>
      <c r="J132" s="43">
        <v>-0.33910000000000001</v>
      </c>
      <c r="K132" s="43">
        <v>0.21079999999999999</v>
      </c>
      <c r="L132" s="43">
        <v>0.58399999999999996</v>
      </c>
      <c r="M132" s="43">
        <v>6.9187000000000003</v>
      </c>
      <c r="N132" s="43">
        <v>25.506699999999999</v>
      </c>
      <c r="O132" s="43">
        <v>52.6</v>
      </c>
      <c r="P132" s="43">
        <v>40.847999999999999</v>
      </c>
      <c r="Q132" s="43">
        <v>24.999400000000001</v>
      </c>
      <c r="R132" s="43">
        <v>35.322000000000003</v>
      </c>
      <c r="S132" s="43">
        <v>28.431799999999999</v>
      </c>
      <c r="T132" s="43">
        <v>18.038900000000002</v>
      </c>
      <c r="U132" s="43">
        <v>17.858499999999999</v>
      </c>
      <c r="V132" s="43"/>
      <c r="W132" s="43"/>
      <c r="X132" s="43"/>
      <c r="Y132" s="43"/>
      <c r="Z132" s="43"/>
      <c r="AA132" s="43"/>
      <c r="AB132" s="43"/>
      <c r="AC132" s="43"/>
      <c r="AD132" s="43"/>
      <c r="AE132" s="43"/>
      <c r="AF132" s="43"/>
      <c r="AG132" s="43"/>
      <c r="AH132" s="43"/>
      <c r="AI132" s="43"/>
      <c r="AJ132" s="43"/>
      <c r="AK132" s="43">
        <v>0</v>
      </c>
      <c r="AL132" s="43">
        <v>0.97240000000000004</v>
      </c>
      <c r="AM132" s="43">
        <v>24.5456</v>
      </c>
      <c r="AN132" s="43">
        <v>1</v>
      </c>
      <c r="AO132" s="43"/>
      <c r="AP132" s="43"/>
      <c r="AQ132" s="43"/>
      <c r="AR132" s="43"/>
      <c r="AS132" s="43"/>
    </row>
    <row r="133" spans="1:45" x14ac:dyDescent="0.25">
      <c r="A133">
        <v>17</v>
      </c>
      <c r="B133" s="42" t="s">
        <v>811</v>
      </c>
      <c r="C133" s="42"/>
      <c r="D133" s="42"/>
      <c r="E133" s="42"/>
      <c r="F133" s="43">
        <v>57130.93</v>
      </c>
      <c r="G133" s="43"/>
      <c r="H133" s="43"/>
      <c r="I133" s="43">
        <v>6.93E-2</v>
      </c>
      <c r="J133" s="43">
        <v>-0.63749999999999996</v>
      </c>
      <c r="K133" s="43">
        <v>-0.27360000000000001</v>
      </c>
      <c r="L133" s="43">
        <v>1.9802999999999999</v>
      </c>
      <c r="M133" s="43">
        <v>9.5922999999999998</v>
      </c>
      <c r="N133" s="43">
        <v>32.3506</v>
      </c>
      <c r="O133" s="43">
        <v>52.096699999999998</v>
      </c>
      <c r="P133" s="43">
        <v>41.633299999999998</v>
      </c>
      <c r="Q133" s="43">
        <v>26.684100000000001</v>
      </c>
      <c r="R133" s="43">
        <v>39.977800000000002</v>
      </c>
      <c r="S133" s="43">
        <v>34.064100000000003</v>
      </c>
      <c r="T133" s="43">
        <v>19.793500000000002</v>
      </c>
      <c r="U133" s="43">
        <v>18.239999999999998</v>
      </c>
      <c r="V133" s="43"/>
      <c r="W133" s="43"/>
      <c r="X133" s="43"/>
      <c r="Y133" s="43"/>
      <c r="Z133" s="43"/>
      <c r="AA133" s="43"/>
      <c r="AB133" s="43"/>
      <c r="AC133" s="43"/>
      <c r="AD133" s="43"/>
      <c r="AE133" s="43"/>
      <c r="AF133" s="43"/>
      <c r="AG133" s="43"/>
      <c r="AH133" s="43"/>
      <c r="AI133" s="43"/>
      <c r="AJ133" s="43"/>
      <c r="AK133" s="43">
        <v>0</v>
      </c>
      <c r="AL133" s="43">
        <v>1.0302</v>
      </c>
      <c r="AM133" s="43">
        <v>27.2866</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2191</v>
      </c>
      <c r="C8" s="38">
        <v>35492</v>
      </c>
      <c r="D8" s="39">
        <v>21436.883099999999</v>
      </c>
      <c r="E8" s="48">
        <v>0.52</v>
      </c>
      <c r="F8" s="39">
        <v>106.3417</v>
      </c>
      <c r="G8" s="37" t="s">
        <v>1484</v>
      </c>
      <c r="H8" s="37" t="s">
        <v>404</v>
      </c>
      <c r="I8" s="49">
        <v>6.2614999999999998</v>
      </c>
      <c r="J8" s="49">
        <v>10.9673</v>
      </c>
      <c r="K8" s="49">
        <v>11.391</v>
      </c>
      <c r="L8" s="49">
        <v>11.6083</v>
      </c>
      <c r="M8" s="49">
        <v>10.504099999999999</v>
      </c>
      <c r="N8" s="49">
        <v>9</v>
      </c>
      <c r="O8" s="49">
        <v>8.5953999999999997</v>
      </c>
      <c r="P8" s="49">
        <v>7.9583000000000004</v>
      </c>
      <c r="Q8" s="49">
        <v>6.2788000000000004</v>
      </c>
      <c r="R8" s="49">
        <v>6.2415000000000003</v>
      </c>
      <c r="S8" s="49">
        <v>7.2024999999999997</v>
      </c>
      <c r="T8" s="49">
        <v>7.3341000000000003</v>
      </c>
      <c r="U8" s="49">
        <v>7.9318</v>
      </c>
      <c r="V8" s="49">
        <v>8.9438999999999993</v>
      </c>
      <c r="W8" s="47">
        <v>40</v>
      </c>
      <c r="X8" s="47">
        <v>15</v>
      </c>
      <c r="Y8" s="47">
        <v>15</v>
      </c>
      <c r="Z8" s="47">
        <v>10</v>
      </c>
      <c r="AA8" s="47">
        <v>8</v>
      </c>
      <c r="AB8" s="47">
        <v>6</v>
      </c>
      <c r="AC8" s="47">
        <v>6</v>
      </c>
      <c r="AD8" s="47">
        <v>5</v>
      </c>
      <c r="AE8" s="47">
        <v>2</v>
      </c>
      <c r="AF8" s="47">
        <v>4</v>
      </c>
      <c r="AG8" s="47">
        <v>1</v>
      </c>
      <c r="AH8" s="47">
        <v>1</v>
      </c>
      <c r="AI8" s="47">
        <v>1</v>
      </c>
      <c r="AJ8" s="47">
        <v>2</v>
      </c>
      <c r="AK8" s="39">
        <v>5.34</v>
      </c>
      <c r="AL8" s="39">
        <v>3.62</v>
      </c>
      <c r="AM8" s="39">
        <v>7.56</v>
      </c>
      <c r="AN8" s="39">
        <v>7.04</v>
      </c>
      <c r="AO8" s="39">
        <v>67.766199999999998</v>
      </c>
      <c r="AP8" s="39">
        <v>0</v>
      </c>
      <c r="AQ8" s="39">
        <v>0</v>
      </c>
      <c r="AR8" s="39">
        <v>3.8382000000000001</v>
      </c>
      <c r="AS8" s="39">
        <v>28.148299999999999</v>
      </c>
      <c r="AT8" s="39">
        <v>0.24729999999999999</v>
      </c>
      <c r="AU8" s="39">
        <v>3.8382000000000001</v>
      </c>
      <c r="AV8" s="39"/>
      <c r="AW8" s="39"/>
      <c r="AX8" s="39">
        <v>64.215900000000005</v>
      </c>
      <c r="AY8" s="39"/>
      <c r="AZ8" s="39"/>
      <c r="BA8" s="39"/>
      <c r="BB8" s="39">
        <v>28.148299999999999</v>
      </c>
      <c r="BC8" s="39">
        <v>0.61929999999999996</v>
      </c>
      <c r="BD8" s="39"/>
      <c r="BE8" s="39">
        <v>0</v>
      </c>
      <c r="BF8" s="39">
        <v>3.178299999999993</v>
      </c>
    </row>
    <row r="9" spans="1:58" x14ac:dyDescent="0.25">
      <c r="A9">
        <v>46226</v>
      </c>
      <c r="B9" s="37" t="s">
        <v>2192</v>
      </c>
      <c r="C9" s="38">
        <v>44650</v>
      </c>
      <c r="D9" s="39">
        <v>231.0942</v>
      </c>
      <c r="E9" s="48">
        <v>0.36</v>
      </c>
      <c r="F9" s="39">
        <v>11.436</v>
      </c>
      <c r="G9" s="37" t="s">
        <v>2193</v>
      </c>
      <c r="H9" s="37" t="s">
        <v>404</v>
      </c>
      <c r="I9" s="49">
        <v>9.0497999999999994</v>
      </c>
      <c r="J9" s="49">
        <v>7.9457000000000004</v>
      </c>
      <c r="K9" s="49">
        <v>7.6597</v>
      </c>
      <c r="L9" s="49">
        <v>7.3661000000000003</v>
      </c>
      <c r="M9" s="49">
        <v>7.2164999999999999</v>
      </c>
      <c r="N9" s="49">
        <v>7.2310999999999996</v>
      </c>
      <c r="O9" s="49">
        <v>7.2960000000000003</v>
      </c>
      <c r="P9" s="49">
        <v>7.1592000000000002</v>
      </c>
      <c r="Q9" s="49"/>
      <c r="R9" s="49"/>
      <c r="S9" s="49"/>
      <c r="T9" s="49"/>
      <c r="U9" s="49"/>
      <c r="V9" s="49">
        <v>5.4984000000000002</v>
      </c>
      <c r="W9" s="47">
        <v>19</v>
      </c>
      <c r="X9" s="47">
        <v>37</v>
      </c>
      <c r="Y9" s="47">
        <v>43</v>
      </c>
      <c r="Z9" s="47">
        <v>41</v>
      </c>
      <c r="AA9" s="47">
        <v>43</v>
      </c>
      <c r="AB9" s="47">
        <v>44</v>
      </c>
      <c r="AC9" s="47">
        <v>43</v>
      </c>
      <c r="AD9" s="47">
        <v>31</v>
      </c>
      <c r="AE9" s="47"/>
      <c r="AF9" s="47"/>
      <c r="AG9" s="47"/>
      <c r="AH9" s="47"/>
      <c r="AI9" s="47"/>
      <c r="AJ9" s="47">
        <v>36</v>
      </c>
      <c r="AK9" s="39">
        <v>0.55000000000000004</v>
      </c>
      <c r="AL9" s="39">
        <v>0.51</v>
      </c>
      <c r="AM9" s="39">
        <v>7.21</v>
      </c>
      <c r="AN9" s="39">
        <v>6.85</v>
      </c>
      <c r="AO9" s="39">
        <v>35.4377</v>
      </c>
      <c r="AP9" s="39">
        <v>0</v>
      </c>
      <c r="AQ9" s="39">
        <v>0</v>
      </c>
      <c r="AR9" s="39">
        <v>3.5093000000000001</v>
      </c>
      <c r="AS9" s="39">
        <v>61.052999999999997</v>
      </c>
      <c r="AT9" s="39">
        <v>0</v>
      </c>
      <c r="AU9" s="39">
        <v>3.5093000000000001</v>
      </c>
      <c r="AV9" s="39"/>
      <c r="AW9" s="39"/>
      <c r="AX9" s="39">
        <v>35.4377</v>
      </c>
      <c r="AY9" s="39"/>
      <c r="AZ9" s="39"/>
      <c r="BA9" s="39"/>
      <c r="BB9" s="39">
        <v>61.052999999999997</v>
      </c>
      <c r="BC9" s="39"/>
      <c r="BD9" s="39"/>
      <c r="BE9" s="39">
        <v>0</v>
      </c>
      <c r="BF9" s="39">
        <v>0</v>
      </c>
    </row>
    <row r="10" spans="1:58" x14ac:dyDescent="0.25">
      <c r="A10">
        <v>46227</v>
      </c>
      <c r="B10" s="37" t="s">
        <v>2194</v>
      </c>
      <c r="C10" s="38">
        <v>44649</v>
      </c>
      <c r="D10" s="39">
        <v>1646.4241</v>
      </c>
      <c r="E10" s="48">
        <v>0.4</v>
      </c>
      <c r="F10" s="39">
        <v>11.4788</v>
      </c>
      <c r="G10" s="37" t="s">
        <v>2193</v>
      </c>
      <c r="H10" s="37" t="s">
        <v>404</v>
      </c>
      <c r="I10" s="49">
        <v>6.8933999999999997</v>
      </c>
      <c r="J10" s="49">
        <v>7.7793000000000001</v>
      </c>
      <c r="K10" s="49">
        <v>8.6365999999999996</v>
      </c>
      <c r="L10" s="49">
        <v>8.2738999999999994</v>
      </c>
      <c r="M10" s="49">
        <v>8.6669999999999998</v>
      </c>
      <c r="N10" s="49">
        <v>8.1720000000000006</v>
      </c>
      <c r="O10" s="49">
        <v>7.9222000000000001</v>
      </c>
      <c r="P10" s="49">
        <v>7.4747000000000003</v>
      </c>
      <c r="Q10" s="49"/>
      <c r="R10" s="49"/>
      <c r="S10" s="49"/>
      <c r="T10" s="49"/>
      <c r="U10" s="49"/>
      <c r="V10" s="49">
        <v>5.6494</v>
      </c>
      <c r="W10" s="47">
        <v>35</v>
      </c>
      <c r="X10" s="47">
        <v>38</v>
      </c>
      <c r="Y10" s="47">
        <v>34</v>
      </c>
      <c r="Z10" s="47">
        <v>33</v>
      </c>
      <c r="AA10" s="47">
        <v>31</v>
      </c>
      <c r="AB10" s="47">
        <v>26</v>
      </c>
      <c r="AC10" s="47">
        <v>23</v>
      </c>
      <c r="AD10" s="47">
        <v>17</v>
      </c>
      <c r="AE10" s="47"/>
      <c r="AF10" s="47"/>
      <c r="AG10" s="47"/>
      <c r="AH10" s="47"/>
      <c r="AI10" s="47"/>
      <c r="AJ10" s="47">
        <v>32</v>
      </c>
      <c r="AK10" s="39">
        <v>2.23</v>
      </c>
      <c r="AL10" s="39">
        <v>1.97</v>
      </c>
      <c r="AM10" s="39">
        <v>7.26</v>
      </c>
      <c r="AN10" s="39">
        <v>6.86</v>
      </c>
      <c r="AO10" s="39">
        <v>38.578499999999998</v>
      </c>
      <c r="AP10" s="39">
        <v>0</v>
      </c>
      <c r="AQ10" s="39">
        <v>0</v>
      </c>
      <c r="AR10" s="39">
        <v>3.7322000000000002</v>
      </c>
      <c r="AS10" s="39">
        <v>57.689300000000003</v>
      </c>
      <c r="AT10" s="39">
        <v>0</v>
      </c>
      <c r="AU10" s="39">
        <v>3.7322000000000002</v>
      </c>
      <c r="AV10" s="39"/>
      <c r="AW10" s="39"/>
      <c r="AX10" s="39">
        <v>38.578499999999998</v>
      </c>
      <c r="AY10" s="39"/>
      <c r="AZ10" s="39"/>
      <c r="BA10" s="39"/>
      <c r="BB10" s="39">
        <v>57.689300000000003</v>
      </c>
      <c r="BC10" s="39"/>
      <c r="BD10" s="39"/>
      <c r="BE10" s="39">
        <v>0</v>
      </c>
      <c r="BF10" s="39">
        <v>0</v>
      </c>
    </row>
    <row r="11" spans="1:58" x14ac:dyDescent="0.25">
      <c r="A11">
        <v>47220</v>
      </c>
      <c r="B11" s="37" t="s">
        <v>2195</v>
      </c>
      <c r="C11" s="38">
        <v>44897</v>
      </c>
      <c r="D11" s="39">
        <v>51.355600000000003</v>
      </c>
      <c r="E11" s="48">
        <v>0.45</v>
      </c>
      <c r="F11" s="39">
        <v>11.319800000000001</v>
      </c>
      <c r="G11" s="37" t="s">
        <v>1150</v>
      </c>
      <c r="H11" s="37" t="s">
        <v>404</v>
      </c>
      <c r="I11" s="49">
        <v>8.8199000000000005</v>
      </c>
      <c r="J11" s="49">
        <v>7.6116000000000001</v>
      </c>
      <c r="K11" s="49">
        <v>7.6921999999999997</v>
      </c>
      <c r="L11" s="49">
        <v>7.3368000000000002</v>
      </c>
      <c r="M11" s="49">
        <v>7.8124000000000002</v>
      </c>
      <c r="N11" s="49">
        <v>7.5449999999999999</v>
      </c>
      <c r="O11" s="49">
        <v>7.4850000000000003</v>
      </c>
      <c r="P11" s="49"/>
      <c r="Q11" s="49"/>
      <c r="R11" s="49"/>
      <c r="S11" s="49"/>
      <c r="T11" s="49"/>
      <c r="U11" s="49"/>
      <c r="V11" s="49">
        <v>7.0084</v>
      </c>
      <c r="W11" s="47">
        <v>23</v>
      </c>
      <c r="X11" s="47">
        <v>40</v>
      </c>
      <c r="Y11" s="47">
        <v>41</v>
      </c>
      <c r="Z11" s="47">
        <v>42</v>
      </c>
      <c r="AA11" s="47">
        <v>40</v>
      </c>
      <c r="AB11" s="47">
        <v>39</v>
      </c>
      <c r="AC11" s="47">
        <v>38</v>
      </c>
      <c r="AD11" s="47"/>
      <c r="AE11" s="47"/>
      <c r="AF11" s="47"/>
      <c r="AG11" s="47"/>
      <c r="AH11" s="47"/>
      <c r="AI11" s="47"/>
      <c r="AJ11" s="47">
        <v>17</v>
      </c>
      <c r="AK11" s="39">
        <v>1.4</v>
      </c>
      <c r="AL11" s="39">
        <v>1.27</v>
      </c>
      <c r="AM11" s="39">
        <v>7.26</v>
      </c>
      <c r="AN11" s="39">
        <v>6.81</v>
      </c>
      <c r="AO11" s="39">
        <v>34.923400000000001</v>
      </c>
      <c r="AP11" s="39">
        <v>0</v>
      </c>
      <c r="AQ11" s="39">
        <v>0</v>
      </c>
      <c r="AR11" s="39">
        <v>5.8663999999999996</v>
      </c>
      <c r="AS11" s="39">
        <v>59.210299999999997</v>
      </c>
      <c r="AT11" s="39">
        <v>0</v>
      </c>
      <c r="AU11" s="39">
        <v>5.8663999999999996</v>
      </c>
      <c r="AV11" s="39"/>
      <c r="AW11" s="39"/>
      <c r="AX11" s="39">
        <v>34.923400000000001</v>
      </c>
      <c r="AY11" s="39"/>
      <c r="AZ11" s="39"/>
      <c r="BA11" s="39"/>
      <c r="BB11" s="39">
        <v>59.210299999999997</v>
      </c>
      <c r="BC11" s="39"/>
      <c r="BD11" s="39"/>
      <c r="BE11" s="39">
        <v>0</v>
      </c>
      <c r="BF11" s="39">
        <v>-1.0000000000331966E-4</v>
      </c>
    </row>
    <row r="12" spans="1:58" x14ac:dyDescent="0.25">
      <c r="A12">
        <v>46412</v>
      </c>
      <c r="B12" s="37" t="s">
        <v>2196</v>
      </c>
      <c r="C12" s="38">
        <v>44614</v>
      </c>
      <c r="D12" s="39">
        <v>1237.4693</v>
      </c>
      <c r="E12" s="48">
        <v>0.3</v>
      </c>
      <c r="F12" s="39">
        <v>10.691599999999999</v>
      </c>
      <c r="G12" s="37" t="s">
        <v>1153</v>
      </c>
      <c r="H12" s="37" t="s">
        <v>404</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6</v>
      </c>
      <c r="X12" s="47">
        <v>29</v>
      </c>
      <c r="Y12" s="47">
        <v>44</v>
      </c>
      <c r="Z12" s="47">
        <v>44</v>
      </c>
      <c r="AA12" s="47">
        <v>45</v>
      </c>
      <c r="AB12" s="47">
        <v>45</v>
      </c>
      <c r="AC12" s="47">
        <v>45</v>
      </c>
      <c r="AD12" s="47"/>
      <c r="AE12" s="47"/>
      <c r="AF12" s="47"/>
      <c r="AG12" s="47"/>
      <c r="AH12" s="47"/>
      <c r="AI12" s="47"/>
      <c r="AJ12" s="47">
        <v>44</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2197</v>
      </c>
      <c r="C13" s="38">
        <v>44463</v>
      </c>
      <c r="D13" s="39">
        <v>10801.6698</v>
      </c>
      <c r="E13" s="48">
        <v>0.36</v>
      </c>
      <c r="F13" s="39">
        <v>11.648400000000001</v>
      </c>
      <c r="G13" s="37" t="s">
        <v>2193</v>
      </c>
      <c r="H13" s="37" t="s">
        <v>404</v>
      </c>
      <c r="I13" s="49">
        <v>8.7800999999999991</v>
      </c>
      <c r="J13" s="49">
        <v>8.1149000000000004</v>
      </c>
      <c r="K13" s="49">
        <v>8.0149000000000008</v>
      </c>
      <c r="L13" s="49">
        <v>7.9783999999999997</v>
      </c>
      <c r="M13" s="49">
        <v>8.3248999999999995</v>
      </c>
      <c r="N13" s="49">
        <v>7.9390000000000001</v>
      </c>
      <c r="O13" s="49">
        <v>7.7830000000000004</v>
      </c>
      <c r="P13" s="49">
        <v>7.4017999999999997</v>
      </c>
      <c r="Q13" s="49">
        <v>5.1928000000000001</v>
      </c>
      <c r="R13" s="49"/>
      <c r="S13" s="49"/>
      <c r="T13" s="49"/>
      <c r="U13" s="49"/>
      <c r="V13" s="49">
        <v>5.1837</v>
      </c>
      <c r="W13" s="47">
        <v>24</v>
      </c>
      <c r="X13" s="47">
        <v>35</v>
      </c>
      <c r="Y13" s="47">
        <v>38</v>
      </c>
      <c r="Z13" s="47">
        <v>37</v>
      </c>
      <c r="AA13" s="47">
        <v>35</v>
      </c>
      <c r="AB13" s="47">
        <v>32</v>
      </c>
      <c r="AC13" s="47">
        <v>27</v>
      </c>
      <c r="AD13" s="47">
        <v>19</v>
      </c>
      <c r="AE13" s="47">
        <v>21</v>
      </c>
      <c r="AF13" s="47"/>
      <c r="AG13" s="47"/>
      <c r="AH13" s="47"/>
      <c r="AI13" s="47"/>
      <c r="AJ13" s="47">
        <v>43</v>
      </c>
      <c r="AK13" s="39">
        <v>1.81</v>
      </c>
      <c r="AL13" s="39">
        <v>1.62</v>
      </c>
      <c r="AM13" s="39">
        <v>7.3</v>
      </c>
      <c r="AN13" s="39">
        <v>6.94</v>
      </c>
      <c r="AO13" s="39">
        <v>38.761200000000002</v>
      </c>
      <c r="AP13" s="39">
        <v>0</v>
      </c>
      <c r="AQ13" s="39">
        <v>0</v>
      </c>
      <c r="AR13" s="39">
        <v>2.6025</v>
      </c>
      <c r="AS13" s="39">
        <v>58.636299999999999</v>
      </c>
      <c r="AT13" s="39">
        <v>0</v>
      </c>
      <c r="AU13" s="39">
        <v>2.6025</v>
      </c>
      <c r="AV13" s="39"/>
      <c r="AW13" s="39"/>
      <c r="AX13" s="39">
        <v>38.761200000000002</v>
      </c>
      <c r="AY13" s="39"/>
      <c r="AZ13" s="39"/>
      <c r="BA13" s="39"/>
      <c r="BB13" s="39">
        <v>58.636299999999999</v>
      </c>
      <c r="BC13" s="39"/>
      <c r="BD13" s="39"/>
      <c r="BE13" s="39">
        <v>0</v>
      </c>
      <c r="BF13" s="39">
        <v>0</v>
      </c>
    </row>
    <row r="14" spans="1:58" s="68" customFormat="1" x14ac:dyDescent="0.25">
      <c r="A14" s="68">
        <v>36744</v>
      </c>
      <c r="B14" s="58" t="s">
        <v>2198</v>
      </c>
      <c r="C14" s="38">
        <v>42929</v>
      </c>
      <c r="D14" s="39">
        <v>5770.3885</v>
      </c>
      <c r="E14" s="48">
        <v>0.91</v>
      </c>
      <c r="F14" s="39">
        <v>16.045000000000002</v>
      </c>
      <c r="G14" s="58" t="s">
        <v>2199</v>
      </c>
      <c r="H14" s="58" t="s">
        <v>404</v>
      </c>
      <c r="I14" s="49">
        <v>9.0303000000000004</v>
      </c>
      <c r="J14" s="49">
        <v>10.681100000000001</v>
      </c>
      <c r="K14" s="49">
        <v>10.6212</v>
      </c>
      <c r="L14" s="49">
        <v>10.493399999999999</v>
      </c>
      <c r="M14" s="49">
        <v>9.8641000000000005</v>
      </c>
      <c r="N14" s="49">
        <v>8.4009999999999998</v>
      </c>
      <c r="O14" s="49">
        <v>8.0677000000000003</v>
      </c>
      <c r="P14" s="49">
        <v>7.3949999999999996</v>
      </c>
      <c r="Q14" s="49">
        <v>5.8342000000000001</v>
      </c>
      <c r="R14" s="49">
        <v>5.7782</v>
      </c>
      <c r="S14" s="49">
        <v>6.8548</v>
      </c>
      <c r="T14" s="49">
        <v>6.7405999999999997</v>
      </c>
      <c r="U14" s="49"/>
      <c r="V14" s="49">
        <v>6.766</v>
      </c>
      <c r="W14" s="47">
        <v>20</v>
      </c>
      <c r="X14" s="47">
        <v>18</v>
      </c>
      <c r="Y14" s="47">
        <v>21</v>
      </c>
      <c r="Z14" s="47">
        <v>22</v>
      </c>
      <c r="AA14" s="47">
        <v>19</v>
      </c>
      <c r="AB14" s="47">
        <v>20</v>
      </c>
      <c r="AC14" s="47">
        <v>20</v>
      </c>
      <c r="AD14" s="47">
        <v>20</v>
      </c>
      <c r="AE14" s="47">
        <v>8</v>
      </c>
      <c r="AF14" s="47">
        <v>8</v>
      </c>
      <c r="AG14" s="47">
        <v>5</v>
      </c>
      <c r="AH14" s="47">
        <v>7</v>
      </c>
      <c r="AI14" s="47"/>
      <c r="AJ14" s="47">
        <v>22</v>
      </c>
      <c r="AK14" s="39">
        <v>4.96</v>
      </c>
      <c r="AL14" s="39">
        <v>3.7</v>
      </c>
      <c r="AM14" s="39">
        <v>7.48</v>
      </c>
      <c r="AN14" s="39">
        <v>6.57</v>
      </c>
      <c r="AO14" s="39">
        <v>68.461500000000001</v>
      </c>
      <c r="AP14" s="39">
        <v>0</v>
      </c>
      <c r="AQ14" s="39">
        <v>2.47E-2</v>
      </c>
      <c r="AR14" s="39">
        <v>2.8241999999999998</v>
      </c>
      <c r="AS14" s="39">
        <v>28.449200000000001</v>
      </c>
      <c r="AT14" s="39">
        <v>0.2404</v>
      </c>
      <c r="AU14" s="39">
        <v>2.8241999999999998</v>
      </c>
      <c r="AV14" s="39"/>
      <c r="AW14" s="39"/>
      <c r="AX14" s="39">
        <v>67.596100000000007</v>
      </c>
      <c r="AY14" s="39"/>
      <c r="AZ14" s="39"/>
      <c r="BA14" s="39">
        <v>2.47E-2</v>
      </c>
      <c r="BB14" s="39">
        <v>28.449200000000001</v>
      </c>
      <c r="BC14" s="39"/>
      <c r="BD14" s="39"/>
      <c r="BE14" s="39">
        <v>0</v>
      </c>
      <c r="BF14" s="39">
        <v>1.1057999999999879</v>
      </c>
    </row>
    <row r="15" spans="1:58" s="68" customFormat="1" x14ac:dyDescent="0.25">
      <c r="A15" s="68">
        <v>45992</v>
      </c>
      <c r="B15" s="58" t="s">
        <v>2200</v>
      </c>
      <c r="C15" s="38">
        <v>44589</v>
      </c>
      <c r="D15" s="39">
        <v>543.35739999999998</v>
      </c>
      <c r="E15" s="48">
        <v>0.3</v>
      </c>
      <c r="F15" s="39">
        <v>11.4941</v>
      </c>
      <c r="G15" s="58" t="s">
        <v>2201</v>
      </c>
      <c r="H15" s="58" t="s">
        <v>404</v>
      </c>
      <c r="I15" s="49">
        <v>10.9125</v>
      </c>
      <c r="J15" s="49">
        <v>8.3605</v>
      </c>
      <c r="K15" s="49">
        <v>7.6665000000000001</v>
      </c>
      <c r="L15" s="49">
        <v>7.4120999999999997</v>
      </c>
      <c r="M15" s="49">
        <v>7.1492000000000004</v>
      </c>
      <c r="N15" s="49">
        <v>7.2565999999999997</v>
      </c>
      <c r="O15" s="49">
        <v>7.2763</v>
      </c>
      <c r="P15" s="49">
        <v>7.1136999999999997</v>
      </c>
      <c r="Q15" s="49"/>
      <c r="R15" s="49"/>
      <c r="S15" s="49"/>
      <c r="T15" s="49"/>
      <c r="U15" s="49"/>
      <c r="V15" s="49">
        <v>5.3455000000000004</v>
      </c>
      <c r="W15" s="47">
        <v>9</v>
      </c>
      <c r="X15" s="47">
        <v>33</v>
      </c>
      <c r="Y15" s="47">
        <v>42</v>
      </c>
      <c r="Z15" s="47">
        <v>39</v>
      </c>
      <c r="AA15" s="47">
        <v>44</v>
      </c>
      <c r="AB15" s="47">
        <v>43</v>
      </c>
      <c r="AC15" s="47">
        <v>44</v>
      </c>
      <c r="AD15" s="47">
        <v>34</v>
      </c>
      <c r="AE15" s="47"/>
      <c r="AF15" s="47"/>
      <c r="AG15" s="47"/>
      <c r="AH15" s="47"/>
      <c r="AI15" s="47"/>
      <c r="AJ15" s="47">
        <v>39</v>
      </c>
      <c r="AK15" s="39">
        <v>0.56999999999999995</v>
      </c>
      <c r="AL15" s="39">
        <v>0.52</v>
      </c>
      <c r="AM15" s="39">
        <v>7.44</v>
      </c>
      <c r="AN15" s="39">
        <v>7.14</v>
      </c>
      <c r="AO15" s="39">
        <v>72.808800000000005</v>
      </c>
      <c r="AP15" s="39">
        <v>0</v>
      </c>
      <c r="AQ15" s="39">
        <v>0</v>
      </c>
      <c r="AR15" s="39">
        <v>3.1534</v>
      </c>
      <c r="AS15" s="39">
        <v>24.037800000000001</v>
      </c>
      <c r="AT15" s="39">
        <v>0</v>
      </c>
      <c r="AU15" s="39">
        <v>3.1534</v>
      </c>
      <c r="AV15" s="39"/>
      <c r="AW15" s="39"/>
      <c r="AX15" s="39">
        <v>72.808800000000005</v>
      </c>
      <c r="AY15" s="39"/>
      <c r="AZ15" s="39"/>
      <c r="BA15" s="39"/>
      <c r="BB15" s="39">
        <v>24.037800000000001</v>
      </c>
      <c r="BC15" s="39"/>
      <c r="BD15" s="39"/>
      <c r="BE15" s="39">
        <v>0</v>
      </c>
      <c r="BF15" s="39">
        <v>0</v>
      </c>
    </row>
    <row r="16" spans="1:58" s="68" customFormat="1" x14ac:dyDescent="0.25">
      <c r="A16" s="68">
        <v>45699</v>
      </c>
      <c r="B16" s="58" t="s">
        <v>2202</v>
      </c>
      <c r="C16" s="38">
        <v>44489</v>
      </c>
      <c r="D16" s="39">
        <v>284.95530000000002</v>
      </c>
      <c r="E16" s="48">
        <v>0.23</v>
      </c>
      <c r="F16" s="39">
        <v>11.564399999999999</v>
      </c>
      <c r="G16" s="58" t="s">
        <v>1169</v>
      </c>
      <c r="H16" s="58" t="s">
        <v>404</v>
      </c>
      <c r="I16" s="49">
        <v>19.916899999999998</v>
      </c>
      <c r="J16" s="49">
        <v>21.4602</v>
      </c>
      <c r="K16" s="49">
        <v>6.2145000000000001</v>
      </c>
      <c r="L16" s="49">
        <v>4.8164999999999996</v>
      </c>
      <c r="M16" s="49">
        <v>7.5824999999999996</v>
      </c>
      <c r="N16" s="49">
        <v>7.4611000000000001</v>
      </c>
      <c r="O16" s="49">
        <v>7.3289</v>
      </c>
      <c r="P16" s="49">
        <v>7.1532999999999998</v>
      </c>
      <c r="Q16" s="49"/>
      <c r="R16" s="49"/>
      <c r="S16" s="49"/>
      <c r="T16" s="49"/>
      <c r="U16" s="49"/>
      <c r="V16" s="49">
        <v>5.0540000000000003</v>
      </c>
      <c r="W16" s="47">
        <v>4</v>
      </c>
      <c r="X16" s="47">
        <v>3</v>
      </c>
      <c r="Y16" s="47">
        <v>45</v>
      </c>
      <c r="Z16" s="47">
        <v>45</v>
      </c>
      <c r="AA16" s="47">
        <v>42</v>
      </c>
      <c r="AB16" s="47">
        <v>41</v>
      </c>
      <c r="AC16" s="47">
        <v>42</v>
      </c>
      <c r="AD16" s="47">
        <v>32</v>
      </c>
      <c r="AE16" s="47"/>
      <c r="AF16" s="47"/>
      <c r="AG16" s="47"/>
      <c r="AH16" s="47"/>
      <c r="AI16" s="47"/>
      <c r="AJ16" s="47">
        <v>45</v>
      </c>
      <c r="AK16" s="39"/>
      <c r="AL16" s="39"/>
      <c r="AM16" s="39"/>
      <c r="AN16" s="39"/>
      <c r="AO16" s="39">
        <v>0</v>
      </c>
      <c r="AP16" s="39">
        <v>0</v>
      </c>
      <c r="AQ16" s="39">
        <v>99.872699999999995</v>
      </c>
      <c r="AR16" s="39">
        <v>0.1273</v>
      </c>
      <c r="AS16" s="39">
        <v>0</v>
      </c>
      <c r="AT16" s="39">
        <v>0</v>
      </c>
      <c r="AU16" s="39">
        <v>0.1273</v>
      </c>
      <c r="AV16" s="39"/>
      <c r="AW16" s="39"/>
      <c r="AX16" s="39"/>
      <c r="AY16" s="39"/>
      <c r="AZ16" s="39"/>
      <c r="BA16" s="39"/>
      <c r="BB16" s="39"/>
      <c r="BC16" s="39"/>
      <c r="BD16" s="39"/>
      <c r="BE16" s="39">
        <v>0</v>
      </c>
      <c r="BF16" s="39">
        <v>99.872699999999995</v>
      </c>
    </row>
    <row r="17" spans="1:58" s="68" customFormat="1" x14ac:dyDescent="0.25">
      <c r="A17" s="68">
        <v>46128</v>
      </c>
      <c r="B17" s="58" t="s">
        <v>2203</v>
      </c>
      <c r="C17" s="38">
        <v>44545</v>
      </c>
      <c r="D17" s="39">
        <v>4457.0272000000004</v>
      </c>
      <c r="E17" s="48">
        <v>0.06</v>
      </c>
      <c r="F17" s="39">
        <v>11.9161</v>
      </c>
      <c r="G17" s="58" t="s">
        <v>2204</v>
      </c>
      <c r="H17" s="58" t="s">
        <v>508</v>
      </c>
      <c r="I17" s="49">
        <v>49.310499999999998</v>
      </c>
      <c r="J17" s="49">
        <v>27.448899999999998</v>
      </c>
      <c r="K17" s="49">
        <v>23.622800000000002</v>
      </c>
      <c r="L17" s="49">
        <v>20.162400000000002</v>
      </c>
      <c r="M17" s="49">
        <v>12.473699999999999</v>
      </c>
      <c r="N17" s="49">
        <v>10.0764</v>
      </c>
      <c r="O17" s="49">
        <v>9.7333999999999996</v>
      </c>
      <c r="P17" s="49">
        <v>8.7606999999999999</v>
      </c>
      <c r="Q17" s="49"/>
      <c r="R17" s="49"/>
      <c r="S17" s="49"/>
      <c r="T17" s="49"/>
      <c r="U17" s="49"/>
      <c r="V17" s="49">
        <v>6.4938000000000002</v>
      </c>
      <c r="W17" s="47">
        <v>2</v>
      </c>
      <c r="X17" s="47">
        <v>1</v>
      </c>
      <c r="Y17" s="47">
        <v>2</v>
      </c>
      <c r="Z17" s="47">
        <v>1</v>
      </c>
      <c r="AA17" s="47">
        <v>3</v>
      </c>
      <c r="AB17" s="47">
        <v>1</v>
      </c>
      <c r="AC17" s="47">
        <v>2</v>
      </c>
      <c r="AD17" s="47">
        <v>1</v>
      </c>
      <c r="AE17" s="47"/>
      <c r="AF17" s="47"/>
      <c r="AG17" s="47"/>
      <c r="AH17" s="47"/>
      <c r="AI17" s="47"/>
      <c r="AJ17" s="47">
        <v>25</v>
      </c>
      <c r="AK17" s="39">
        <v>7.48</v>
      </c>
      <c r="AL17" s="39">
        <v>5.46</v>
      </c>
      <c r="AM17" s="39">
        <v>7.3</v>
      </c>
      <c r="AN17" s="39">
        <v>7.24</v>
      </c>
      <c r="AO17" s="39">
        <v>0</v>
      </c>
      <c r="AP17" s="39">
        <v>0</v>
      </c>
      <c r="AQ17" s="39">
        <v>99.695599999999999</v>
      </c>
      <c r="AR17" s="39">
        <v>0.3044</v>
      </c>
      <c r="AS17" s="39">
        <v>0</v>
      </c>
      <c r="AT17" s="39">
        <v>0</v>
      </c>
      <c r="AU17" s="39">
        <v>0.3044</v>
      </c>
      <c r="AV17" s="39"/>
      <c r="AW17" s="39"/>
      <c r="AX17" s="39"/>
      <c r="AY17" s="39"/>
      <c r="AZ17" s="39"/>
      <c r="BA17" s="39"/>
      <c r="BB17" s="39"/>
      <c r="BC17" s="39"/>
      <c r="BD17" s="39"/>
      <c r="BE17" s="39">
        <v>0</v>
      </c>
      <c r="BF17" s="39">
        <v>99.695599999999999</v>
      </c>
    </row>
    <row r="18" spans="1:58" s="68" customFormat="1" x14ac:dyDescent="0.25">
      <c r="A18" s="68">
        <v>47284</v>
      </c>
      <c r="B18" s="58" t="s">
        <v>2205</v>
      </c>
      <c r="C18" s="38">
        <v>44909</v>
      </c>
      <c r="D18" s="39">
        <v>2209.0565999999999</v>
      </c>
      <c r="E18" s="48">
        <v>0.06</v>
      </c>
      <c r="F18" s="39">
        <v>11.679</v>
      </c>
      <c r="G18" s="58" t="s">
        <v>2204</v>
      </c>
      <c r="H18" s="58" t="s">
        <v>508</v>
      </c>
      <c r="I18" s="49">
        <v>72.940899999999999</v>
      </c>
      <c r="J18" s="49">
        <v>27.0166</v>
      </c>
      <c r="K18" s="49">
        <v>30.0777</v>
      </c>
      <c r="L18" s="49">
        <v>19.715</v>
      </c>
      <c r="M18" s="49">
        <v>13.023999999999999</v>
      </c>
      <c r="N18" s="49">
        <v>9.9105000000000008</v>
      </c>
      <c r="O18" s="49">
        <v>10.078900000000001</v>
      </c>
      <c r="P18" s="49"/>
      <c r="Q18" s="49"/>
      <c r="R18" s="49"/>
      <c r="S18" s="49"/>
      <c r="T18" s="49"/>
      <c r="U18" s="49"/>
      <c r="V18" s="49">
        <v>9.0629000000000008</v>
      </c>
      <c r="W18" s="47">
        <v>1</v>
      </c>
      <c r="X18" s="47">
        <v>2</v>
      </c>
      <c r="Y18" s="47">
        <v>1</v>
      </c>
      <c r="Z18" s="47">
        <v>2</v>
      </c>
      <c r="AA18" s="47">
        <v>2</v>
      </c>
      <c r="AB18" s="47">
        <v>3</v>
      </c>
      <c r="AC18" s="47">
        <v>1</v>
      </c>
      <c r="AD18" s="47"/>
      <c r="AE18" s="47"/>
      <c r="AF18" s="47"/>
      <c r="AG18" s="47"/>
      <c r="AH18" s="47"/>
      <c r="AI18" s="47"/>
      <c r="AJ18" s="47">
        <v>1</v>
      </c>
      <c r="AK18" s="39">
        <v>8.32</v>
      </c>
      <c r="AL18" s="39">
        <v>5.81</v>
      </c>
      <c r="AM18" s="39">
        <v>7.25</v>
      </c>
      <c r="AN18" s="39">
        <v>7.19</v>
      </c>
      <c r="AO18" s="39">
        <v>0</v>
      </c>
      <c r="AP18" s="39">
        <v>0</v>
      </c>
      <c r="AQ18" s="39">
        <v>98.898499999999999</v>
      </c>
      <c r="AR18" s="39">
        <v>1.1014999999999999</v>
      </c>
      <c r="AS18" s="39">
        <v>0</v>
      </c>
      <c r="AT18" s="39">
        <v>0</v>
      </c>
      <c r="AU18" s="39">
        <v>1.1014999999999999</v>
      </c>
      <c r="AV18" s="39"/>
      <c r="AW18" s="39"/>
      <c r="AX18" s="39"/>
      <c r="AY18" s="39"/>
      <c r="AZ18" s="39"/>
      <c r="BA18" s="39"/>
      <c r="BB18" s="39"/>
      <c r="BC18" s="39"/>
      <c r="BD18" s="39"/>
      <c r="BE18" s="39">
        <v>0</v>
      </c>
      <c r="BF18" s="39">
        <v>98.898499999999999</v>
      </c>
    </row>
    <row r="19" spans="1:58" s="68" customFormat="1" x14ac:dyDescent="0.25">
      <c r="A19" s="68">
        <v>45009</v>
      </c>
      <c r="B19" s="58" t="s">
        <v>2206</v>
      </c>
      <c r="C19" s="38">
        <v>44035</v>
      </c>
      <c r="D19" s="39">
        <v>4694.348</v>
      </c>
      <c r="E19" s="48">
        <v>0.06</v>
      </c>
      <c r="F19" s="39">
        <v>12.375500000000001</v>
      </c>
      <c r="G19" s="58" t="s">
        <v>2204</v>
      </c>
      <c r="H19" s="58" t="s">
        <v>508</v>
      </c>
      <c r="I19" s="49">
        <v>5.3112000000000004</v>
      </c>
      <c r="J19" s="49">
        <v>0.80069999999999997</v>
      </c>
      <c r="K19" s="49">
        <v>9.5784000000000002</v>
      </c>
      <c r="L19" s="49">
        <v>8.7378</v>
      </c>
      <c r="M19" s="49">
        <v>7.8986999999999998</v>
      </c>
      <c r="N19" s="49">
        <v>7.7028999999999996</v>
      </c>
      <c r="O19" s="49">
        <v>7.3948</v>
      </c>
      <c r="P19" s="49">
        <v>7.3578999999999999</v>
      </c>
      <c r="Q19" s="49">
        <v>5.1611000000000002</v>
      </c>
      <c r="R19" s="49">
        <v>5.6829999999999998</v>
      </c>
      <c r="S19" s="49"/>
      <c r="T19" s="49"/>
      <c r="U19" s="49"/>
      <c r="V19" s="49">
        <v>5.2266000000000004</v>
      </c>
      <c r="W19" s="47">
        <v>41</v>
      </c>
      <c r="X19" s="47">
        <v>45</v>
      </c>
      <c r="Y19" s="47">
        <v>29</v>
      </c>
      <c r="Z19" s="47">
        <v>30</v>
      </c>
      <c r="AA19" s="47">
        <v>37</v>
      </c>
      <c r="AB19" s="47">
        <v>37</v>
      </c>
      <c r="AC19" s="47">
        <v>40</v>
      </c>
      <c r="AD19" s="47">
        <v>23</v>
      </c>
      <c r="AE19" s="47">
        <v>23</v>
      </c>
      <c r="AF19" s="47">
        <v>9</v>
      </c>
      <c r="AG19" s="47"/>
      <c r="AH19" s="47"/>
      <c r="AI19" s="47"/>
      <c r="AJ19" s="47">
        <v>42</v>
      </c>
      <c r="AK19" s="39">
        <v>0.53</v>
      </c>
      <c r="AL19" s="39">
        <v>0.49</v>
      </c>
      <c r="AM19" s="39">
        <v>7.59</v>
      </c>
      <c r="AN19" s="39">
        <v>7.53</v>
      </c>
      <c r="AO19" s="39">
        <v>0</v>
      </c>
      <c r="AP19" s="39">
        <v>0</v>
      </c>
      <c r="AQ19" s="39">
        <v>99.718500000000006</v>
      </c>
      <c r="AR19" s="39">
        <v>0.28149999999999997</v>
      </c>
      <c r="AS19" s="39">
        <v>0</v>
      </c>
      <c r="AT19" s="39">
        <v>0</v>
      </c>
      <c r="AU19" s="39">
        <v>0.28149999999999997</v>
      </c>
      <c r="AV19" s="39"/>
      <c r="AW19" s="39"/>
      <c r="AX19" s="39"/>
      <c r="AY19" s="39"/>
      <c r="AZ19" s="39"/>
      <c r="BA19" s="39"/>
      <c r="BB19" s="39"/>
      <c r="BC19" s="39"/>
      <c r="BD19" s="39"/>
      <c r="BE19" s="39">
        <v>0</v>
      </c>
      <c r="BF19" s="39">
        <v>99.718500000000006</v>
      </c>
    </row>
    <row r="20" spans="1:58" s="68" customFormat="1" x14ac:dyDescent="0.25">
      <c r="A20" s="68">
        <v>44426</v>
      </c>
      <c r="B20" s="58" t="s">
        <v>2207</v>
      </c>
      <c r="C20" s="38">
        <v>43829</v>
      </c>
      <c r="D20" s="39">
        <v>6830.8382000000001</v>
      </c>
      <c r="E20" s="48">
        <v>0.06</v>
      </c>
      <c r="F20" s="39">
        <v>14.1424</v>
      </c>
      <c r="G20" s="58" t="s">
        <v>2204</v>
      </c>
      <c r="H20" s="58" t="s">
        <v>508</v>
      </c>
      <c r="I20" s="49">
        <v>28.5426</v>
      </c>
      <c r="J20" s="49">
        <v>13.9</v>
      </c>
      <c r="K20" s="49">
        <v>18.902799999999999</v>
      </c>
      <c r="L20" s="49">
        <v>16.153199999999998</v>
      </c>
      <c r="M20" s="49">
        <v>10.5425</v>
      </c>
      <c r="N20" s="49">
        <v>9.1844999999999999</v>
      </c>
      <c r="O20" s="49">
        <v>9.0440000000000005</v>
      </c>
      <c r="P20" s="49">
        <v>8.5084</v>
      </c>
      <c r="Q20" s="49">
        <v>6.2474999999999996</v>
      </c>
      <c r="R20" s="49">
        <v>6.6245000000000003</v>
      </c>
      <c r="S20" s="49"/>
      <c r="T20" s="49"/>
      <c r="U20" s="49"/>
      <c r="V20" s="49">
        <v>7.5728999999999997</v>
      </c>
      <c r="W20" s="47">
        <v>3</v>
      </c>
      <c r="X20" s="47">
        <v>6</v>
      </c>
      <c r="Y20" s="47">
        <v>4</v>
      </c>
      <c r="Z20" s="47">
        <v>4</v>
      </c>
      <c r="AA20" s="47">
        <v>7</v>
      </c>
      <c r="AB20" s="47">
        <v>5</v>
      </c>
      <c r="AC20" s="47">
        <v>5</v>
      </c>
      <c r="AD20" s="47">
        <v>4</v>
      </c>
      <c r="AE20" s="47">
        <v>4</v>
      </c>
      <c r="AF20" s="47">
        <v>1</v>
      </c>
      <c r="AG20" s="47"/>
      <c r="AH20" s="47"/>
      <c r="AI20" s="47"/>
      <c r="AJ20" s="47">
        <v>7</v>
      </c>
      <c r="AK20" s="39">
        <v>5.14</v>
      </c>
      <c r="AL20" s="39">
        <v>3.99</v>
      </c>
      <c r="AM20" s="39">
        <v>7.31</v>
      </c>
      <c r="AN20" s="39">
        <v>7.25</v>
      </c>
      <c r="AO20" s="39">
        <v>0</v>
      </c>
      <c r="AP20" s="39">
        <v>0</v>
      </c>
      <c r="AQ20" s="39">
        <v>99.919700000000006</v>
      </c>
      <c r="AR20" s="39">
        <v>8.0299999999999996E-2</v>
      </c>
      <c r="AS20" s="39">
        <v>0</v>
      </c>
      <c r="AT20" s="39">
        <v>0</v>
      </c>
      <c r="AU20" s="39">
        <v>8.0299999999999996E-2</v>
      </c>
      <c r="AV20" s="39"/>
      <c r="AW20" s="39"/>
      <c r="AX20" s="39"/>
      <c r="AY20" s="39"/>
      <c r="AZ20" s="39"/>
      <c r="BA20" s="39"/>
      <c r="BB20" s="39"/>
      <c r="BC20" s="39"/>
      <c r="BD20" s="39"/>
      <c r="BE20" s="39">
        <v>0</v>
      </c>
      <c r="BF20" s="39">
        <v>99.919700000000006</v>
      </c>
    </row>
    <row r="21" spans="1:58" s="68" customFormat="1" x14ac:dyDescent="0.25">
      <c r="A21" s="68">
        <v>45013</v>
      </c>
      <c r="B21" s="58" t="s">
        <v>2208</v>
      </c>
      <c r="C21" s="38">
        <v>44035</v>
      </c>
      <c r="D21" s="39">
        <v>4566.4753000000001</v>
      </c>
      <c r="E21" s="48">
        <v>0.06</v>
      </c>
      <c r="F21" s="39">
        <v>12.668200000000001</v>
      </c>
      <c r="G21" s="58" t="s">
        <v>2204</v>
      </c>
      <c r="H21" s="58" t="s">
        <v>508</v>
      </c>
      <c r="I21" s="49">
        <v>3.8429000000000002</v>
      </c>
      <c r="J21" s="49">
        <v>19.376000000000001</v>
      </c>
      <c r="K21" s="49">
        <v>21.831700000000001</v>
      </c>
      <c r="L21" s="49">
        <v>18.291699999999999</v>
      </c>
      <c r="M21" s="49">
        <v>13.8353</v>
      </c>
      <c r="N21" s="49">
        <v>9.3749000000000002</v>
      </c>
      <c r="O21" s="49">
        <v>9.5536999999999992</v>
      </c>
      <c r="P21" s="49">
        <v>8.7012999999999998</v>
      </c>
      <c r="Q21" s="49">
        <v>6.1707000000000001</v>
      </c>
      <c r="R21" s="49">
        <v>6.5026999999999999</v>
      </c>
      <c r="S21" s="49"/>
      <c r="T21" s="49"/>
      <c r="U21" s="49"/>
      <c r="V21" s="49">
        <v>5.8162000000000003</v>
      </c>
      <c r="W21" s="47">
        <v>44</v>
      </c>
      <c r="X21" s="47">
        <v>4</v>
      </c>
      <c r="Y21" s="47">
        <v>3</v>
      </c>
      <c r="Z21" s="47">
        <v>3</v>
      </c>
      <c r="AA21" s="47">
        <v>1</v>
      </c>
      <c r="AB21" s="47">
        <v>4</v>
      </c>
      <c r="AC21" s="47">
        <v>3</v>
      </c>
      <c r="AD21" s="47">
        <v>3</v>
      </c>
      <c r="AE21" s="47">
        <v>5</v>
      </c>
      <c r="AF21" s="47">
        <v>2</v>
      </c>
      <c r="AG21" s="47"/>
      <c r="AH21" s="47"/>
      <c r="AI21" s="47"/>
      <c r="AJ21" s="47">
        <v>30</v>
      </c>
      <c r="AK21" s="39">
        <v>6.4</v>
      </c>
      <c r="AL21" s="39">
        <v>4.91</v>
      </c>
      <c r="AM21" s="39">
        <v>7.32</v>
      </c>
      <c r="AN21" s="39">
        <v>7.26</v>
      </c>
      <c r="AO21" s="39">
        <v>0</v>
      </c>
      <c r="AP21" s="39">
        <v>0</v>
      </c>
      <c r="AQ21" s="39">
        <v>99.878200000000007</v>
      </c>
      <c r="AR21" s="39">
        <v>0.12180000000000001</v>
      </c>
      <c r="AS21" s="39">
        <v>0</v>
      </c>
      <c r="AT21" s="39">
        <v>0</v>
      </c>
      <c r="AU21" s="39">
        <v>0.12180000000000001</v>
      </c>
      <c r="AV21" s="39"/>
      <c r="AW21" s="39"/>
      <c r="AX21" s="39"/>
      <c r="AY21" s="39"/>
      <c r="AZ21" s="39"/>
      <c r="BA21" s="39"/>
      <c r="BB21" s="39"/>
      <c r="BC21" s="39"/>
      <c r="BD21" s="39"/>
      <c r="BE21" s="39">
        <v>0</v>
      </c>
      <c r="BF21" s="39">
        <v>99.878200000000007</v>
      </c>
    </row>
    <row r="22" spans="1:58" s="68" customFormat="1" x14ac:dyDescent="0.25">
      <c r="A22" s="68">
        <v>31896</v>
      </c>
      <c r="B22" s="58" t="s">
        <v>2209</v>
      </c>
      <c r="C22" s="38">
        <v>42381</v>
      </c>
      <c r="D22" s="39">
        <v>13633.4575</v>
      </c>
      <c r="E22" s="48">
        <v>0.65</v>
      </c>
      <c r="F22" s="39">
        <v>18.104399999999998</v>
      </c>
      <c r="G22" s="58" t="s">
        <v>2210</v>
      </c>
      <c r="H22" s="58" t="s">
        <v>404</v>
      </c>
      <c r="I22" s="49">
        <v>6.5221999999999998</v>
      </c>
      <c r="J22" s="49">
        <v>10.938599999999999</v>
      </c>
      <c r="K22" s="49">
        <v>9.8582999999999998</v>
      </c>
      <c r="L22" s="49">
        <v>10.7936</v>
      </c>
      <c r="M22" s="49">
        <v>9.9238</v>
      </c>
      <c r="N22" s="49">
        <v>8.3587000000000007</v>
      </c>
      <c r="O22" s="49">
        <v>7.6703000000000001</v>
      </c>
      <c r="P22" s="49">
        <v>7.1943000000000001</v>
      </c>
      <c r="Q22" s="49">
        <v>5.3426999999999998</v>
      </c>
      <c r="R22" s="49">
        <v>5.5354000000000001</v>
      </c>
      <c r="S22" s="49">
        <v>6.4322999999999997</v>
      </c>
      <c r="T22" s="49">
        <v>6.5444000000000004</v>
      </c>
      <c r="U22" s="49"/>
      <c r="V22" s="49">
        <v>7.0412999999999997</v>
      </c>
      <c r="W22" s="47">
        <v>38</v>
      </c>
      <c r="X22" s="47">
        <v>16</v>
      </c>
      <c r="Y22" s="47">
        <v>25</v>
      </c>
      <c r="Z22" s="47">
        <v>20</v>
      </c>
      <c r="AA22" s="47">
        <v>18</v>
      </c>
      <c r="AB22" s="47">
        <v>21</v>
      </c>
      <c r="AC22" s="47">
        <v>30</v>
      </c>
      <c r="AD22" s="47">
        <v>29</v>
      </c>
      <c r="AE22" s="47">
        <v>15</v>
      </c>
      <c r="AF22" s="47">
        <v>12</v>
      </c>
      <c r="AG22" s="47">
        <v>10</v>
      </c>
      <c r="AH22" s="47">
        <v>9</v>
      </c>
      <c r="AI22" s="47"/>
      <c r="AJ22" s="47">
        <v>15</v>
      </c>
      <c r="AK22" s="39">
        <v>3.98</v>
      </c>
      <c r="AL22" s="39">
        <v>3.12</v>
      </c>
      <c r="AM22" s="39">
        <v>7.47</v>
      </c>
      <c r="AN22" s="39">
        <v>6.82</v>
      </c>
      <c r="AO22" s="39">
        <v>70.369100000000003</v>
      </c>
      <c r="AP22" s="39">
        <v>0</v>
      </c>
      <c r="AQ22" s="39">
        <v>0</v>
      </c>
      <c r="AR22" s="39">
        <v>2.4674</v>
      </c>
      <c r="AS22" s="39">
        <v>26.870699999999999</v>
      </c>
      <c r="AT22" s="39">
        <v>0.2928</v>
      </c>
      <c r="AU22" s="39">
        <v>2.4674</v>
      </c>
      <c r="AV22" s="39"/>
      <c r="AW22" s="39"/>
      <c r="AX22" s="39">
        <v>70.369100000000003</v>
      </c>
      <c r="AY22" s="39"/>
      <c r="AZ22" s="39"/>
      <c r="BA22" s="39"/>
      <c r="BB22" s="39">
        <v>26.870699999999999</v>
      </c>
      <c r="BC22" s="39"/>
      <c r="BD22" s="39"/>
      <c r="BE22" s="39">
        <v>0</v>
      </c>
      <c r="BF22" s="39">
        <v>0.29279999999999973</v>
      </c>
    </row>
    <row r="23" spans="1:58" s="68" customFormat="1" x14ac:dyDescent="0.25">
      <c r="A23" s="68">
        <v>6932</v>
      </c>
      <c r="B23" s="58" t="s">
        <v>2211</v>
      </c>
      <c r="C23" s="38">
        <v>39760</v>
      </c>
      <c r="D23" s="39">
        <v>168.37620000000001</v>
      </c>
      <c r="E23" s="48">
        <v>0.57999999999999996</v>
      </c>
      <c r="F23" s="39">
        <v>25.790500000000002</v>
      </c>
      <c r="G23" s="58" t="s">
        <v>2212</v>
      </c>
      <c r="H23" s="58" t="s">
        <v>404</v>
      </c>
      <c r="I23" s="49">
        <v>8.3085000000000004</v>
      </c>
      <c r="J23" s="49">
        <v>14.5366</v>
      </c>
      <c r="K23" s="49">
        <v>13.3512</v>
      </c>
      <c r="L23" s="49">
        <v>12.503399999999999</v>
      </c>
      <c r="M23" s="49">
        <v>10.731299999999999</v>
      </c>
      <c r="N23" s="49">
        <v>8.6869999999999994</v>
      </c>
      <c r="O23" s="49">
        <v>8.3305000000000007</v>
      </c>
      <c r="P23" s="49">
        <v>7.6230000000000002</v>
      </c>
      <c r="Q23" s="49">
        <v>5.2385999999999999</v>
      </c>
      <c r="R23" s="49">
        <v>4.9835000000000003</v>
      </c>
      <c r="S23" s="49">
        <v>5.9893999999999998</v>
      </c>
      <c r="T23" s="49">
        <v>4.8826999999999998</v>
      </c>
      <c r="U23" s="49">
        <v>6.1717000000000004</v>
      </c>
      <c r="V23" s="49">
        <v>6.1380999999999997</v>
      </c>
      <c r="W23" s="47">
        <v>26</v>
      </c>
      <c r="X23" s="47">
        <v>5</v>
      </c>
      <c r="Y23" s="47">
        <v>6</v>
      </c>
      <c r="Z23" s="47">
        <v>6</v>
      </c>
      <c r="AA23" s="47">
        <v>5</v>
      </c>
      <c r="AB23" s="47">
        <v>15</v>
      </c>
      <c r="AC23" s="47">
        <v>12</v>
      </c>
      <c r="AD23" s="47">
        <v>11</v>
      </c>
      <c r="AE23" s="47">
        <v>18</v>
      </c>
      <c r="AF23" s="47">
        <v>20</v>
      </c>
      <c r="AG23" s="47">
        <v>16</v>
      </c>
      <c r="AH23" s="47">
        <v>14</v>
      </c>
      <c r="AI23" s="47">
        <v>12</v>
      </c>
      <c r="AJ23" s="47">
        <v>27</v>
      </c>
      <c r="AK23" s="39">
        <v>5.18</v>
      </c>
      <c r="AL23" s="39">
        <v>3.76</v>
      </c>
      <c r="AM23" s="39">
        <v>7.33</v>
      </c>
      <c r="AN23" s="39">
        <v>6.75</v>
      </c>
      <c r="AO23" s="39">
        <v>72.175299999999993</v>
      </c>
      <c r="AP23" s="39">
        <v>0</v>
      </c>
      <c r="AQ23" s="39">
        <v>0</v>
      </c>
      <c r="AR23" s="39">
        <v>5.2317</v>
      </c>
      <c r="AS23" s="39">
        <v>22.364599999999999</v>
      </c>
      <c r="AT23" s="39">
        <v>0.2283</v>
      </c>
      <c r="AU23" s="39">
        <v>5.2317</v>
      </c>
      <c r="AV23" s="39"/>
      <c r="AW23" s="39"/>
      <c r="AX23" s="39">
        <v>72.175299999999993</v>
      </c>
      <c r="AY23" s="39"/>
      <c r="AZ23" s="39"/>
      <c r="BA23" s="39"/>
      <c r="BB23" s="39">
        <v>22.364599999999999</v>
      </c>
      <c r="BC23" s="39"/>
      <c r="BD23" s="39"/>
      <c r="BE23" s="39">
        <v>0</v>
      </c>
      <c r="BF23" s="39">
        <v>0.22840000000000771</v>
      </c>
    </row>
    <row r="24" spans="1:58" x14ac:dyDescent="0.25">
      <c r="A24">
        <v>23504</v>
      </c>
      <c r="B24" s="37" t="s">
        <v>2213</v>
      </c>
      <c r="C24" s="38">
        <v>41677</v>
      </c>
      <c r="D24" s="39">
        <v>135.76140000000001</v>
      </c>
      <c r="E24" s="48">
        <v>1.03</v>
      </c>
      <c r="F24" s="39">
        <v>20.6402</v>
      </c>
      <c r="G24" s="37" t="s">
        <v>2214</v>
      </c>
      <c r="H24" s="37" t="s">
        <v>404</v>
      </c>
      <c r="I24" s="49">
        <v>9.0254999999999992</v>
      </c>
      <c r="J24" s="49">
        <v>11.7737</v>
      </c>
      <c r="K24" s="49">
        <v>11.456300000000001</v>
      </c>
      <c r="L24" s="49">
        <v>11.154299999999999</v>
      </c>
      <c r="M24" s="49">
        <v>9.1820000000000004</v>
      </c>
      <c r="N24" s="49">
        <v>8.1010000000000009</v>
      </c>
      <c r="O24" s="49">
        <v>7.5566000000000004</v>
      </c>
      <c r="P24" s="49">
        <v>6.8045999999999998</v>
      </c>
      <c r="Q24" s="49">
        <v>5.1493000000000002</v>
      </c>
      <c r="R24" s="49">
        <v>5.0392000000000001</v>
      </c>
      <c r="S24" s="49">
        <v>5.8361000000000001</v>
      </c>
      <c r="T24" s="49">
        <v>6.0208000000000004</v>
      </c>
      <c r="U24" s="49">
        <v>6.7824999999999998</v>
      </c>
      <c r="V24" s="49">
        <v>7.0396999999999998</v>
      </c>
      <c r="W24" s="47">
        <v>21</v>
      </c>
      <c r="X24" s="47">
        <v>11</v>
      </c>
      <c r="Y24" s="47">
        <v>14</v>
      </c>
      <c r="Z24" s="47">
        <v>16</v>
      </c>
      <c r="AA24" s="47">
        <v>27</v>
      </c>
      <c r="AB24" s="47">
        <v>27</v>
      </c>
      <c r="AC24" s="47">
        <v>35</v>
      </c>
      <c r="AD24" s="47">
        <v>38</v>
      </c>
      <c r="AE24" s="47">
        <v>24</v>
      </c>
      <c r="AF24" s="47">
        <v>19</v>
      </c>
      <c r="AG24" s="47">
        <v>18</v>
      </c>
      <c r="AH24" s="47">
        <v>13</v>
      </c>
      <c r="AI24" s="47">
        <v>10</v>
      </c>
      <c r="AJ24" s="47">
        <v>16</v>
      </c>
      <c r="AK24" s="39">
        <v>4.96</v>
      </c>
      <c r="AL24" s="39">
        <v>3.03</v>
      </c>
      <c r="AM24" s="39">
        <v>7.43</v>
      </c>
      <c r="AN24" s="39">
        <v>6.4</v>
      </c>
      <c r="AO24" s="39">
        <v>73.970500000000001</v>
      </c>
      <c r="AP24" s="39">
        <v>0</v>
      </c>
      <c r="AQ24" s="39">
        <v>0</v>
      </c>
      <c r="AR24" s="39">
        <v>8.6890999999999998</v>
      </c>
      <c r="AS24" s="39">
        <v>16.966999999999999</v>
      </c>
      <c r="AT24" s="39">
        <v>0.37330000000000002</v>
      </c>
      <c r="AU24" s="39">
        <v>8.6890999999999998</v>
      </c>
      <c r="AV24" s="39"/>
      <c r="AW24" s="39"/>
      <c r="AX24" s="39">
        <v>73.970500000000001</v>
      </c>
      <c r="AY24" s="39"/>
      <c r="AZ24" s="39"/>
      <c r="BA24" s="39"/>
      <c r="BB24" s="39">
        <v>15.1708</v>
      </c>
      <c r="BC24" s="39"/>
      <c r="BD24" s="39">
        <v>1.7962</v>
      </c>
      <c r="BE24" s="39">
        <v>0</v>
      </c>
      <c r="BF24" s="39">
        <v>0.37340000000000373</v>
      </c>
    </row>
    <row r="25" spans="1:58" x14ac:dyDescent="0.25">
      <c r="A25">
        <v>37709</v>
      </c>
      <c r="B25" s="37" t="s">
        <v>2215</v>
      </c>
      <c r="C25" s="38">
        <v>43353</v>
      </c>
      <c r="D25" s="39">
        <v>2588.9059000000002</v>
      </c>
      <c r="E25" s="48">
        <v>0.54</v>
      </c>
      <c r="F25" s="39">
        <v>15.036</v>
      </c>
      <c r="G25" s="37" t="s">
        <v>2216</v>
      </c>
      <c r="H25" s="37" t="s">
        <v>1170</v>
      </c>
      <c r="I25" s="49">
        <v>9.6366999999999994</v>
      </c>
      <c r="J25" s="49">
        <v>10.8771</v>
      </c>
      <c r="K25" s="49">
        <v>9.7812999999999999</v>
      </c>
      <c r="L25" s="49">
        <v>8.8043999999999993</v>
      </c>
      <c r="M25" s="49">
        <v>8.8254999999999999</v>
      </c>
      <c r="N25" s="49">
        <v>7.7558999999999996</v>
      </c>
      <c r="O25" s="49">
        <v>7.5921000000000003</v>
      </c>
      <c r="P25" s="49">
        <v>7.2343000000000002</v>
      </c>
      <c r="Q25" s="49">
        <v>5.0856000000000003</v>
      </c>
      <c r="R25" s="49">
        <v>4.8617999999999997</v>
      </c>
      <c r="S25" s="49">
        <v>5.9029999999999996</v>
      </c>
      <c r="T25" s="49"/>
      <c r="U25" s="49"/>
      <c r="V25" s="49">
        <v>6.9617000000000004</v>
      </c>
      <c r="W25" s="47">
        <v>16</v>
      </c>
      <c r="X25" s="47">
        <v>17</v>
      </c>
      <c r="Y25" s="47">
        <v>26</v>
      </c>
      <c r="Z25" s="47">
        <v>29</v>
      </c>
      <c r="AA25" s="47">
        <v>29</v>
      </c>
      <c r="AB25" s="47">
        <v>35</v>
      </c>
      <c r="AC25" s="47">
        <v>34</v>
      </c>
      <c r="AD25" s="47">
        <v>27</v>
      </c>
      <c r="AE25" s="47">
        <v>25</v>
      </c>
      <c r="AF25" s="47">
        <v>21</v>
      </c>
      <c r="AG25" s="47">
        <v>17</v>
      </c>
      <c r="AH25" s="47"/>
      <c r="AI25" s="47"/>
      <c r="AJ25" s="47">
        <v>20</v>
      </c>
      <c r="AK25" s="39">
        <v>2.5</v>
      </c>
      <c r="AL25" s="39">
        <v>2.15</v>
      </c>
      <c r="AM25" s="39">
        <v>7.52</v>
      </c>
      <c r="AN25" s="39">
        <v>6.98</v>
      </c>
      <c r="AO25" s="39">
        <v>81.712800000000001</v>
      </c>
      <c r="AP25" s="39">
        <v>0</v>
      </c>
      <c r="AQ25" s="39">
        <v>0</v>
      </c>
      <c r="AR25" s="39">
        <v>0.34379999999999999</v>
      </c>
      <c r="AS25" s="39">
        <v>17.6783</v>
      </c>
      <c r="AT25" s="39">
        <v>0.26500000000000001</v>
      </c>
      <c r="AU25" s="39">
        <v>0.34379999999999999</v>
      </c>
      <c r="AV25" s="39"/>
      <c r="AW25" s="39"/>
      <c r="AX25" s="39">
        <v>81.712800000000001</v>
      </c>
      <c r="AY25" s="39"/>
      <c r="AZ25" s="39"/>
      <c r="BA25" s="39"/>
      <c r="BB25" s="39">
        <v>17.6783</v>
      </c>
      <c r="BC25" s="39"/>
      <c r="BD25" s="39"/>
      <c r="BE25" s="39">
        <v>0</v>
      </c>
      <c r="BF25" s="39">
        <v>0.26509999999998968</v>
      </c>
    </row>
    <row r="26" spans="1:58" x14ac:dyDescent="0.25">
      <c r="A26">
        <v>46448</v>
      </c>
      <c r="B26" s="37" t="s">
        <v>2217</v>
      </c>
      <c r="C26" s="38">
        <v>44630</v>
      </c>
      <c r="D26" s="39">
        <v>837.63300000000004</v>
      </c>
      <c r="E26" s="48">
        <v>0.4</v>
      </c>
      <c r="F26" s="39">
        <v>11.4756</v>
      </c>
      <c r="G26" s="37" t="s">
        <v>1905</v>
      </c>
      <c r="H26" s="37" t="s">
        <v>2218</v>
      </c>
      <c r="I26" s="49">
        <v>10.611499999999999</v>
      </c>
      <c r="J26" s="49">
        <v>8.6475000000000009</v>
      </c>
      <c r="K26" s="49">
        <v>8.0673999999999992</v>
      </c>
      <c r="L26" s="49">
        <v>7.5690999999999997</v>
      </c>
      <c r="M26" s="49">
        <v>7.5965999999999996</v>
      </c>
      <c r="N26" s="49">
        <v>7.42</v>
      </c>
      <c r="O26" s="49">
        <v>7.3647999999999998</v>
      </c>
      <c r="P26" s="49">
        <v>7.1714000000000002</v>
      </c>
      <c r="Q26" s="49"/>
      <c r="R26" s="49"/>
      <c r="S26" s="49"/>
      <c r="T26" s="49"/>
      <c r="U26" s="49"/>
      <c r="V26" s="49">
        <v>5.52</v>
      </c>
      <c r="W26" s="47">
        <v>11</v>
      </c>
      <c r="X26" s="47">
        <v>31</v>
      </c>
      <c r="Y26" s="47">
        <v>36</v>
      </c>
      <c r="Z26" s="47">
        <v>38</v>
      </c>
      <c r="AA26" s="47">
        <v>41</v>
      </c>
      <c r="AB26" s="47">
        <v>42</v>
      </c>
      <c r="AC26" s="47">
        <v>41</v>
      </c>
      <c r="AD26" s="47">
        <v>30</v>
      </c>
      <c r="AE26" s="47"/>
      <c r="AF26" s="47"/>
      <c r="AG26" s="47"/>
      <c r="AH26" s="47"/>
      <c r="AI26" s="47"/>
      <c r="AJ26" s="47">
        <v>34</v>
      </c>
      <c r="AK26" s="39">
        <v>0.93</v>
      </c>
      <c r="AL26" s="39">
        <v>0.86</v>
      </c>
      <c r="AM26" s="39">
        <v>7.37</v>
      </c>
      <c r="AN26" s="39">
        <v>6.97</v>
      </c>
      <c r="AO26" s="39">
        <v>51.0505</v>
      </c>
      <c r="AP26" s="39">
        <v>0</v>
      </c>
      <c r="AQ26" s="39">
        <v>0</v>
      </c>
      <c r="AR26" s="39">
        <v>2.5129000000000001</v>
      </c>
      <c r="AS26" s="39">
        <v>46.436599999999999</v>
      </c>
      <c r="AT26" s="39">
        <v>0</v>
      </c>
      <c r="AU26" s="39">
        <v>2.5129000000000001</v>
      </c>
      <c r="AV26" s="39"/>
      <c r="AW26" s="39"/>
      <c r="AX26" s="39">
        <v>51.0505</v>
      </c>
      <c r="AY26" s="39"/>
      <c r="AZ26" s="39"/>
      <c r="BA26" s="39"/>
      <c r="BB26" s="39">
        <v>46.436599999999999</v>
      </c>
      <c r="BC26" s="39"/>
      <c r="BD26" s="39"/>
      <c r="BE26" s="39">
        <v>0</v>
      </c>
      <c r="BF26" s="39">
        <v>0</v>
      </c>
    </row>
    <row r="27" spans="1:58" x14ac:dyDescent="0.25">
      <c r="A27">
        <v>45388</v>
      </c>
      <c r="B27" s="37" t="s">
        <v>2219</v>
      </c>
      <c r="C27" s="38">
        <v>44273</v>
      </c>
      <c r="D27" s="39">
        <v>9284.3971000000001</v>
      </c>
      <c r="E27" s="48">
        <v>0.4</v>
      </c>
      <c r="F27" s="39">
        <v>12.2554</v>
      </c>
      <c r="G27" s="37" t="s">
        <v>1905</v>
      </c>
      <c r="H27" s="37" t="s">
        <v>508</v>
      </c>
      <c r="I27" s="49">
        <v>8.8420000000000005</v>
      </c>
      <c r="J27" s="49">
        <v>8.2672000000000008</v>
      </c>
      <c r="K27" s="49">
        <v>8.0234000000000005</v>
      </c>
      <c r="L27" s="49">
        <v>7.3666</v>
      </c>
      <c r="M27" s="49">
        <v>7.8219000000000003</v>
      </c>
      <c r="N27" s="49">
        <v>7.5292000000000003</v>
      </c>
      <c r="O27" s="49">
        <v>7.4851000000000001</v>
      </c>
      <c r="P27" s="49">
        <v>7.2698999999999998</v>
      </c>
      <c r="Q27" s="49">
        <v>5.1622000000000003</v>
      </c>
      <c r="R27" s="49"/>
      <c r="S27" s="49"/>
      <c r="T27" s="49"/>
      <c r="U27" s="49"/>
      <c r="V27" s="49">
        <v>5.9139999999999997</v>
      </c>
      <c r="W27" s="47">
        <v>22</v>
      </c>
      <c r="X27" s="47">
        <v>34</v>
      </c>
      <c r="Y27" s="47">
        <v>37</v>
      </c>
      <c r="Z27" s="47">
        <v>40</v>
      </c>
      <c r="AA27" s="47">
        <v>39</v>
      </c>
      <c r="AB27" s="47">
        <v>40</v>
      </c>
      <c r="AC27" s="47">
        <v>37</v>
      </c>
      <c r="AD27" s="47">
        <v>26</v>
      </c>
      <c r="AE27" s="47">
        <v>22</v>
      </c>
      <c r="AF27" s="47"/>
      <c r="AG27" s="47"/>
      <c r="AH27" s="47"/>
      <c r="AI27" s="47"/>
      <c r="AJ27" s="47">
        <v>28</v>
      </c>
      <c r="AK27" s="39">
        <v>1.45</v>
      </c>
      <c r="AL27" s="39">
        <v>1.3</v>
      </c>
      <c r="AM27" s="39">
        <v>7.38</v>
      </c>
      <c r="AN27" s="39">
        <v>6.98</v>
      </c>
      <c r="AO27" s="39">
        <v>52.265300000000003</v>
      </c>
      <c r="AP27" s="39">
        <v>0</v>
      </c>
      <c r="AQ27" s="39">
        <v>0</v>
      </c>
      <c r="AR27" s="39">
        <v>3.1373000000000002</v>
      </c>
      <c r="AS27" s="39">
        <v>44.597299999999997</v>
      </c>
      <c r="AT27" s="39">
        <v>0</v>
      </c>
      <c r="AU27" s="39">
        <v>3.1373000000000002</v>
      </c>
      <c r="AV27" s="39"/>
      <c r="AW27" s="39"/>
      <c r="AX27" s="39">
        <v>52.265300000000003</v>
      </c>
      <c r="AY27" s="39"/>
      <c r="AZ27" s="39"/>
      <c r="BA27" s="39"/>
      <c r="BB27" s="39">
        <v>44.597299999999997</v>
      </c>
      <c r="BC27" s="39"/>
      <c r="BD27" s="39"/>
      <c r="BE27" s="39">
        <v>0</v>
      </c>
      <c r="BF27" s="39">
        <v>1.0000000000331966E-4</v>
      </c>
    </row>
    <row r="28" spans="1:58" s="68" customFormat="1" x14ac:dyDescent="0.25">
      <c r="A28" s="68">
        <v>45387</v>
      </c>
      <c r="B28" s="58" t="s">
        <v>2220</v>
      </c>
      <c r="C28" s="38">
        <v>44483</v>
      </c>
      <c r="D28" s="39">
        <v>3036.0736999999999</v>
      </c>
      <c r="E28" s="48">
        <v>0.4</v>
      </c>
      <c r="F28" s="39">
        <v>11.6767</v>
      </c>
      <c r="G28" s="58" t="s">
        <v>1905</v>
      </c>
      <c r="H28" s="58" t="s">
        <v>2221</v>
      </c>
      <c r="I28" s="49">
        <v>6.8807999999999998</v>
      </c>
      <c r="J28" s="49">
        <v>9.1257000000000001</v>
      </c>
      <c r="K28" s="49">
        <v>10.0189</v>
      </c>
      <c r="L28" s="49">
        <v>8.9306000000000001</v>
      </c>
      <c r="M28" s="49">
        <v>8.9786999999999999</v>
      </c>
      <c r="N28" s="49">
        <v>8.3000000000000007</v>
      </c>
      <c r="O28" s="49">
        <v>8.0067000000000004</v>
      </c>
      <c r="P28" s="49">
        <v>7.5049000000000001</v>
      </c>
      <c r="Q28" s="49"/>
      <c r="R28" s="49"/>
      <c r="S28" s="49"/>
      <c r="T28" s="49"/>
      <c r="U28" s="49"/>
      <c r="V28" s="49">
        <v>5.3681999999999999</v>
      </c>
      <c r="W28" s="47">
        <v>36</v>
      </c>
      <c r="X28" s="47">
        <v>28</v>
      </c>
      <c r="Y28" s="47">
        <v>24</v>
      </c>
      <c r="Z28" s="47">
        <v>26</v>
      </c>
      <c r="AA28" s="47">
        <v>28</v>
      </c>
      <c r="AB28" s="47">
        <v>24</v>
      </c>
      <c r="AC28" s="47">
        <v>21</v>
      </c>
      <c r="AD28" s="47">
        <v>16</v>
      </c>
      <c r="AE28" s="47"/>
      <c r="AF28" s="47"/>
      <c r="AG28" s="47"/>
      <c r="AH28" s="47"/>
      <c r="AI28" s="47"/>
      <c r="AJ28" s="47">
        <v>38</v>
      </c>
      <c r="AK28" s="39">
        <v>2.4900000000000002</v>
      </c>
      <c r="AL28" s="39">
        <v>2.16</v>
      </c>
      <c r="AM28" s="39">
        <v>7.29</v>
      </c>
      <c r="AN28" s="39">
        <v>6.89</v>
      </c>
      <c r="AO28" s="39">
        <v>44.473199999999999</v>
      </c>
      <c r="AP28" s="39">
        <v>0</v>
      </c>
      <c r="AQ28" s="39">
        <v>0</v>
      </c>
      <c r="AR28" s="39">
        <v>3.4224999999999999</v>
      </c>
      <c r="AS28" s="39">
        <v>52.104300000000002</v>
      </c>
      <c r="AT28" s="39">
        <v>0</v>
      </c>
      <c r="AU28" s="39">
        <v>3.4224999999999999</v>
      </c>
      <c r="AV28" s="39"/>
      <c r="AW28" s="39"/>
      <c r="AX28" s="39">
        <v>44.473199999999999</v>
      </c>
      <c r="AY28" s="39"/>
      <c r="AZ28" s="39"/>
      <c r="BA28" s="39"/>
      <c r="BB28" s="39">
        <v>52.104300000000002</v>
      </c>
      <c r="BC28" s="39"/>
      <c r="BD28" s="39"/>
      <c r="BE28" s="39">
        <v>0</v>
      </c>
      <c r="BF28" s="39">
        <v>0</v>
      </c>
    </row>
    <row r="29" spans="1:58" s="68" customFormat="1" x14ac:dyDescent="0.25">
      <c r="A29" s="68">
        <v>3381</v>
      </c>
      <c r="B29" s="58" t="s">
        <v>2222</v>
      </c>
      <c r="C29" s="38">
        <v>35604</v>
      </c>
      <c r="D29" s="39">
        <v>799.51829999999995</v>
      </c>
      <c r="E29" s="48">
        <v>0.79</v>
      </c>
      <c r="F29" s="39">
        <v>92.636799999999994</v>
      </c>
      <c r="G29" s="58" t="s">
        <v>2223</v>
      </c>
      <c r="H29" s="58" t="s">
        <v>1170</v>
      </c>
      <c r="I29" s="49">
        <v>7.7670000000000003</v>
      </c>
      <c r="J29" s="49">
        <v>8.6545000000000005</v>
      </c>
      <c r="K29" s="49">
        <v>9.2072000000000003</v>
      </c>
      <c r="L29" s="49">
        <v>8.8048000000000002</v>
      </c>
      <c r="M29" s="49">
        <v>8.7837999999999994</v>
      </c>
      <c r="N29" s="49">
        <v>7.8381999999999996</v>
      </c>
      <c r="O29" s="49">
        <v>7.3986999999999998</v>
      </c>
      <c r="P29" s="49">
        <v>6.9450000000000003</v>
      </c>
      <c r="Q29" s="49">
        <v>5.3818000000000001</v>
      </c>
      <c r="R29" s="49">
        <v>5.5143000000000004</v>
      </c>
      <c r="S29" s="49">
        <v>6.18</v>
      </c>
      <c r="T29" s="49">
        <v>6.5408999999999997</v>
      </c>
      <c r="U29" s="49">
        <v>7.4194000000000004</v>
      </c>
      <c r="V29" s="49">
        <v>8.4990000000000006</v>
      </c>
      <c r="W29" s="47">
        <v>29</v>
      </c>
      <c r="X29" s="47">
        <v>30</v>
      </c>
      <c r="Y29" s="47">
        <v>32</v>
      </c>
      <c r="Z29" s="47">
        <v>28</v>
      </c>
      <c r="AA29" s="47">
        <v>30</v>
      </c>
      <c r="AB29" s="47">
        <v>34</v>
      </c>
      <c r="AC29" s="47">
        <v>39</v>
      </c>
      <c r="AD29" s="47">
        <v>37</v>
      </c>
      <c r="AE29" s="47">
        <v>13</v>
      </c>
      <c r="AF29" s="47">
        <v>13</v>
      </c>
      <c r="AG29" s="47">
        <v>14</v>
      </c>
      <c r="AH29" s="47">
        <v>10</v>
      </c>
      <c r="AI29" s="47">
        <v>6</v>
      </c>
      <c r="AJ29" s="47">
        <v>3</v>
      </c>
      <c r="AK29" s="39">
        <v>3.11</v>
      </c>
      <c r="AL29" s="39">
        <v>1.88</v>
      </c>
      <c r="AM29" s="39">
        <v>7.68</v>
      </c>
      <c r="AN29" s="39">
        <v>6.89</v>
      </c>
      <c r="AO29" s="39">
        <v>78.554299999999998</v>
      </c>
      <c r="AP29" s="39">
        <v>5.1745000000000001</v>
      </c>
      <c r="AQ29" s="39">
        <v>0</v>
      </c>
      <c r="AR29" s="39">
        <v>8.8793000000000006</v>
      </c>
      <c r="AS29" s="39">
        <v>7.1386000000000003</v>
      </c>
      <c r="AT29" s="39">
        <v>0.25340000000000001</v>
      </c>
      <c r="AU29" s="39">
        <v>8.8793000000000006</v>
      </c>
      <c r="AV29" s="39"/>
      <c r="AW29" s="39"/>
      <c r="AX29" s="39">
        <v>83.728800000000007</v>
      </c>
      <c r="AY29" s="39"/>
      <c r="AZ29" s="39"/>
      <c r="BA29" s="39"/>
      <c r="BB29" s="39">
        <v>7.1386000000000003</v>
      </c>
      <c r="BC29" s="39"/>
      <c r="BD29" s="39"/>
      <c r="BE29" s="39">
        <v>0</v>
      </c>
      <c r="BF29" s="39">
        <v>0.25329999999999586</v>
      </c>
    </row>
    <row r="30" spans="1:58" s="68" customFormat="1" x14ac:dyDescent="0.25">
      <c r="A30" s="68">
        <v>8241</v>
      </c>
      <c r="B30" s="58" t="s">
        <v>2224</v>
      </c>
      <c r="C30" s="38">
        <v>40358</v>
      </c>
      <c r="D30" s="39">
        <v>30370.798699999999</v>
      </c>
      <c r="E30" s="48">
        <v>0.61</v>
      </c>
      <c r="F30" s="39">
        <v>30.657299999999999</v>
      </c>
      <c r="G30" s="58" t="s">
        <v>2225</v>
      </c>
      <c r="H30" s="58" t="s">
        <v>404</v>
      </c>
      <c r="I30" s="49">
        <v>7.1874000000000002</v>
      </c>
      <c r="J30" s="49">
        <v>10.446999999999999</v>
      </c>
      <c r="K30" s="49">
        <v>12.166399999999999</v>
      </c>
      <c r="L30" s="49">
        <v>11.396699999999999</v>
      </c>
      <c r="M30" s="49">
        <v>10.2346</v>
      </c>
      <c r="N30" s="49">
        <v>8.9926999999999992</v>
      </c>
      <c r="O30" s="49">
        <v>8.4197000000000006</v>
      </c>
      <c r="P30" s="49">
        <v>7.8648999999999996</v>
      </c>
      <c r="Q30" s="49">
        <v>5.9839000000000002</v>
      </c>
      <c r="R30" s="49">
        <v>6.0449000000000002</v>
      </c>
      <c r="S30" s="49">
        <v>6.9855999999999998</v>
      </c>
      <c r="T30" s="49">
        <v>7.1623999999999999</v>
      </c>
      <c r="U30" s="49">
        <v>7.8349000000000002</v>
      </c>
      <c r="V30" s="49">
        <v>8.1696000000000009</v>
      </c>
      <c r="W30" s="47">
        <v>32</v>
      </c>
      <c r="X30" s="47">
        <v>21</v>
      </c>
      <c r="Y30" s="47">
        <v>9</v>
      </c>
      <c r="Z30" s="47">
        <v>14</v>
      </c>
      <c r="AA30" s="47">
        <v>14</v>
      </c>
      <c r="AB30" s="47">
        <v>7</v>
      </c>
      <c r="AC30" s="47">
        <v>9</v>
      </c>
      <c r="AD30" s="47">
        <v>7</v>
      </c>
      <c r="AE30" s="47">
        <v>6</v>
      </c>
      <c r="AF30" s="47">
        <v>6</v>
      </c>
      <c r="AG30" s="47">
        <v>3</v>
      </c>
      <c r="AH30" s="47">
        <v>2</v>
      </c>
      <c r="AI30" s="47">
        <v>3</v>
      </c>
      <c r="AJ30" s="47">
        <v>4</v>
      </c>
      <c r="AK30" s="39">
        <v>5.69</v>
      </c>
      <c r="AL30" s="39">
        <v>3.62</v>
      </c>
      <c r="AM30" s="39">
        <v>7.59</v>
      </c>
      <c r="AN30" s="39">
        <v>6.98</v>
      </c>
      <c r="AO30" s="39">
        <v>70.6858</v>
      </c>
      <c r="AP30" s="39">
        <v>0</v>
      </c>
      <c r="AQ30" s="39">
        <v>0</v>
      </c>
      <c r="AR30" s="39">
        <v>3.4165000000000001</v>
      </c>
      <c r="AS30" s="39">
        <v>25.6508</v>
      </c>
      <c r="AT30" s="39">
        <v>0.24690000000000001</v>
      </c>
      <c r="AU30" s="39">
        <v>3.4165000000000001</v>
      </c>
      <c r="AV30" s="39"/>
      <c r="AW30" s="39"/>
      <c r="AX30" s="39">
        <v>70.624300000000005</v>
      </c>
      <c r="AY30" s="39"/>
      <c r="AZ30" s="39"/>
      <c r="BA30" s="39"/>
      <c r="BB30" s="39">
        <v>25.6508</v>
      </c>
      <c r="BC30" s="39">
        <v>6.1499999999999999E-2</v>
      </c>
      <c r="BD30" s="39"/>
      <c r="BE30" s="39">
        <v>0</v>
      </c>
      <c r="BF30" s="39">
        <v>0.24689999999999657</v>
      </c>
    </row>
    <row r="31" spans="1:58" s="68" customFormat="1" x14ac:dyDescent="0.25">
      <c r="A31" s="68">
        <v>631</v>
      </c>
      <c r="B31" s="58" t="s">
        <v>2226</v>
      </c>
      <c r="C31" s="38">
        <v>35520</v>
      </c>
      <c r="D31" s="39">
        <v>6176.6625000000004</v>
      </c>
      <c r="E31" s="48">
        <v>0.64</v>
      </c>
      <c r="F31" s="39">
        <v>68.799700000000001</v>
      </c>
      <c r="G31" s="58" t="s">
        <v>2227</v>
      </c>
      <c r="H31" s="58" t="s">
        <v>404</v>
      </c>
      <c r="I31" s="49">
        <v>4.6527000000000003</v>
      </c>
      <c r="J31" s="49">
        <v>9.3995999999999995</v>
      </c>
      <c r="K31" s="49">
        <v>11.7432</v>
      </c>
      <c r="L31" s="49">
        <v>10.626799999999999</v>
      </c>
      <c r="M31" s="49">
        <v>10.409000000000001</v>
      </c>
      <c r="N31" s="49">
        <v>8.4840999999999998</v>
      </c>
      <c r="O31" s="49">
        <v>8.0927000000000007</v>
      </c>
      <c r="P31" s="49">
        <v>7.5052000000000003</v>
      </c>
      <c r="Q31" s="49">
        <v>5.2371999999999996</v>
      </c>
      <c r="R31" s="49">
        <v>5.4953000000000003</v>
      </c>
      <c r="S31" s="49">
        <v>6.7355</v>
      </c>
      <c r="T31" s="49">
        <v>7.0523999999999996</v>
      </c>
      <c r="U31" s="49">
        <v>7.3268000000000004</v>
      </c>
      <c r="V31" s="49">
        <v>7.2592999999999996</v>
      </c>
      <c r="W31" s="47">
        <v>42</v>
      </c>
      <c r="X31" s="47">
        <v>27</v>
      </c>
      <c r="Y31" s="47">
        <v>12</v>
      </c>
      <c r="Z31" s="47">
        <v>21</v>
      </c>
      <c r="AA31" s="47">
        <v>11</v>
      </c>
      <c r="AB31" s="47">
        <v>19</v>
      </c>
      <c r="AC31" s="47">
        <v>19</v>
      </c>
      <c r="AD31" s="47">
        <v>15</v>
      </c>
      <c r="AE31" s="47">
        <v>19</v>
      </c>
      <c r="AF31" s="47">
        <v>14</v>
      </c>
      <c r="AG31" s="47">
        <v>6</v>
      </c>
      <c r="AH31" s="47">
        <v>4</v>
      </c>
      <c r="AI31" s="47">
        <v>8</v>
      </c>
      <c r="AJ31" s="47">
        <v>12</v>
      </c>
      <c r="AK31" s="39">
        <v>4.2</v>
      </c>
      <c r="AL31" s="39">
        <v>3.39</v>
      </c>
      <c r="AM31" s="39">
        <v>7.33</v>
      </c>
      <c r="AN31" s="39">
        <v>6.69</v>
      </c>
      <c r="AO31" s="39">
        <v>79.614500000000007</v>
      </c>
      <c r="AP31" s="39">
        <v>0</v>
      </c>
      <c r="AQ31" s="39">
        <v>0</v>
      </c>
      <c r="AR31" s="39">
        <v>6.5600000000000006E-2</v>
      </c>
      <c r="AS31" s="39">
        <v>20.016300000000001</v>
      </c>
      <c r="AT31" s="39">
        <v>0.30349999999999999</v>
      </c>
      <c r="AU31" s="39">
        <v>6.5600000000000006E-2</v>
      </c>
      <c r="AV31" s="39"/>
      <c r="AW31" s="39"/>
      <c r="AX31" s="39">
        <v>79.614599999999996</v>
      </c>
      <c r="AY31" s="39"/>
      <c r="AZ31" s="39"/>
      <c r="BA31" s="39"/>
      <c r="BB31" s="39">
        <v>20.016300000000001</v>
      </c>
      <c r="BC31" s="39"/>
      <c r="BD31" s="39"/>
      <c r="BE31" s="39">
        <v>0</v>
      </c>
      <c r="BF31" s="39">
        <v>0.30349999999999966</v>
      </c>
    </row>
    <row r="32" spans="1:58" s="68" customFormat="1" x14ac:dyDescent="0.25">
      <c r="A32" s="68">
        <v>7925</v>
      </c>
      <c r="B32" s="58" t="s">
        <v>2228</v>
      </c>
      <c r="C32" s="38">
        <v>40036</v>
      </c>
      <c r="D32" s="39">
        <v>26906.806100000002</v>
      </c>
      <c r="E32" s="48">
        <v>0.57999999999999996</v>
      </c>
      <c r="F32" s="39">
        <v>28.033300000000001</v>
      </c>
      <c r="G32" s="58" t="s">
        <v>1502</v>
      </c>
      <c r="H32" s="58" t="s">
        <v>404</v>
      </c>
      <c r="I32" s="49">
        <v>10.251200000000001</v>
      </c>
      <c r="J32" s="49">
        <v>9.5408000000000008</v>
      </c>
      <c r="K32" s="49">
        <v>9.1836000000000002</v>
      </c>
      <c r="L32" s="49">
        <v>8.1666000000000007</v>
      </c>
      <c r="M32" s="49">
        <v>8.6342999999999996</v>
      </c>
      <c r="N32" s="49">
        <v>8.0442999999999998</v>
      </c>
      <c r="O32" s="49">
        <v>7.8116000000000003</v>
      </c>
      <c r="P32" s="49">
        <v>7.6425999999999998</v>
      </c>
      <c r="Q32" s="49">
        <v>6.2680999999999996</v>
      </c>
      <c r="R32" s="49">
        <v>6.1829999999999998</v>
      </c>
      <c r="S32" s="49">
        <v>7.0004</v>
      </c>
      <c r="T32" s="49">
        <v>7.0820999999999996</v>
      </c>
      <c r="U32" s="49">
        <v>7.6326000000000001</v>
      </c>
      <c r="V32" s="49">
        <v>7.0418000000000003</v>
      </c>
      <c r="W32" s="47">
        <v>13</v>
      </c>
      <c r="X32" s="47">
        <v>26</v>
      </c>
      <c r="Y32" s="47">
        <v>33</v>
      </c>
      <c r="Z32" s="47">
        <v>34</v>
      </c>
      <c r="AA32" s="47">
        <v>32</v>
      </c>
      <c r="AB32" s="47">
        <v>29</v>
      </c>
      <c r="AC32" s="47">
        <v>26</v>
      </c>
      <c r="AD32" s="47">
        <v>10</v>
      </c>
      <c r="AE32" s="47">
        <v>3</v>
      </c>
      <c r="AF32" s="47">
        <v>5</v>
      </c>
      <c r="AG32" s="47">
        <v>2</v>
      </c>
      <c r="AH32" s="47">
        <v>3</v>
      </c>
      <c r="AI32" s="47">
        <v>5</v>
      </c>
      <c r="AJ32" s="47">
        <v>14</v>
      </c>
      <c r="AK32" s="39">
        <v>3.77</v>
      </c>
      <c r="AL32" s="39">
        <v>2.14</v>
      </c>
      <c r="AM32" s="39">
        <v>7.76</v>
      </c>
      <c r="AN32" s="39">
        <v>7.18</v>
      </c>
      <c r="AO32" s="39">
        <v>75.092200000000005</v>
      </c>
      <c r="AP32" s="39">
        <v>0</v>
      </c>
      <c r="AQ32" s="39">
        <v>0</v>
      </c>
      <c r="AR32" s="39">
        <v>4.2637</v>
      </c>
      <c r="AS32" s="39">
        <v>20.3888</v>
      </c>
      <c r="AT32" s="39">
        <v>0.25530000000000003</v>
      </c>
      <c r="AU32" s="39">
        <v>4.2637</v>
      </c>
      <c r="AV32" s="39">
        <v>1.1420999999999999</v>
      </c>
      <c r="AW32" s="39"/>
      <c r="AX32" s="39">
        <v>73.917199999999994</v>
      </c>
      <c r="AY32" s="39"/>
      <c r="AZ32" s="39"/>
      <c r="BA32" s="39"/>
      <c r="BB32" s="39">
        <v>20.3888</v>
      </c>
      <c r="BC32" s="39">
        <v>3.2899999999999999E-2</v>
      </c>
      <c r="BD32" s="39"/>
      <c r="BE32" s="39">
        <v>0</v>
      </c>
      <c r="BF32" s="39">
        <v>0.25530000000000541</v>
      </c>
    </row>
    <row r="33" spans="1:58" s="68" customFormat="1" x14ac:dyDescent="0.25">
      <c r="A33" s="68">
        <v>45898</v>
      </c>
      <c r="B33" s="58" t="s">
        <v>2229</v>
      </c>
      <c r="C33" s="38">
        <v>44467</v>
      </c>
      <c r="D33" s="39">
        <v>8793.8611000000001</v>
      </c>
      <c r="E33" s="48">
        <v>0.4</v>
      </c>
      <c r="F33" s="39">
        <v>11.6592</v>
      </c>
      <c r="G33" s="58" t="s">
        <v>1911</v>
      </c>
      <c r="H33" s="58" t="s">
        <v>404</v>
      </c>
      <c r="I33" s="49">
        <v>7.4135</v>
      </c>
      <c r="J33" s="49">
        <v>12.4626</v>
      </c>
      <c r="K33" s="49">
        <v>10.732699999999999</v>
      </c>
      <c r="L33" s="49">
        <v>9.5185999999999993</v>
      </c>
      <c r="M33" s="49">
        <v>9.4985999999999997</v>
      </c>
      <c r="N33" s="49">
        <v>8.7390000000000008</v>
      </c>
      <c r="O33" s="49">
        <v>8.2323000000000004</v>
      </c>
      <c r="P33" s="49">
        <v>7.6075999999999997</v>
      </c>
      <c r="Q33" s="49">
        <v>5.2320000000000002</v>
      </c>
      <c r="R33" s="49"/>
      <c r="S33" s="49"/>
      <c r="T33" s="49"/>
      <c r="U33" s="49"/>
      <c r="V33" s="49">
        <v>5.2355</v>
      </c>
      <c r="W33" s="47">
        <v>31</v>
      </c>
      <c r="X33" s="47">
        <v>7</v>
      </c>
      <c r="Y33" s="47">
        <v>19</v>
      </c>
      <c r="Z33" s="47">
        <v>24</v>
      </c>
      <c r="AA33" s="47">
        <v>24</v>
      </c>
      <c r="AB33" s="47">
        <v>13</v>
      </c>
      <c r="AC33" s="47">
        <v>14</v>
      </c>
      <c r="AD33" s="47">
        <v>12</v>
      </c>
      <c r="AE33" s="47">
        <v>20</v>
      </c>
      <c r="AF33" s="47"/>
      <c r="AG33" s="47"/>
      <c r="AH33" s="47"/>
      <c r="AI33" s="47"/>
      <c r="AJ33" s="47">
        <v>41</v>
      </c>
      <c r="AK33" s="39">
        <v>2.88</v>
      </c>
      <c r="AL33" s="39">
        <v>2.5</v>
      </c>
      <c r="AM33" s="39">
        <v>7.27</v>
      </c>
      <c r="AN33" s="39">
        <v>6.87</v>
      </c>
      <c r="AO33" s="39">
        <v>38.713099999999997</v>
      </c>
      <c r="AP33" s="39">
        <v>0</v>
      </c>
      <c r="AQ33" s="39">
        <v>0</v>
      </c>
      <c r="AR33" s="39">
        <v>2.4742000000000002</v>
      </c>
      <c r="AS33" s="39">
        <v>58.812800000000003</v>
      </c>
      <c r="AT33" s="39">
        <v>0</v>
      </c>
      <c r="AU33" s="39">
        <v>2.4742000000000002</v>
      </c>
      <c r="AV33" s="39"/>
      <c r="AW33" s="39"/>
      <c r="AX33" s="39">
        <v>38.713099999999997</v>
      </c>
      <c r="AY33" s="39"/>
      <c r="AZ33" s="39"/>
      <c r="BA33" s="39"/>
      <c r="BB33" s="39">
        <v>58.812800000000003</v>
      </c>
      <c r="BC33" s="39"/>
      <c r="BD33" s="39"/>
      <c r="BE33" s="39">
        <v>0</v>
      </c>
      <c r="BF33" s="39">
        <v>-1.0000000000331966E-4</v>
      </c>
    </row>
    <row r="34" spans="1:58" s="68" customFormat="1" x14ac:dyDescent="0.25">
      <c r="A34" s="68">
        <v>2158</v>
      </c>
      <c r="B34" s="58" t="s">
        <v>2230</v>
      </c>
      <c r="C34" s="38">
        <v>39296</v>
      </c>
      <c r="D34" s="39">
        <v>4053.2568999999999</v>
      </c>
      <c r="E34" s="48">
        <v>0.68</v>
      </c>
      <c r="F34" s="39">
        <v>2993.3379</v>
      </c>
      <c r="G34" s="58" t="s">
        <v>2231</v>
      </c>
      <c r="H34" s="58" t="s">
        <v>404</v>
      </c>
      <c r="I34" s="49">
        <v>10.229799999999999</v>
      </c>
      <c r="J34" s="49">
        <v>12.0344</v>
      </c>
      <c r="K34" s="49">
        <v>11.1675</v>
      </c>
      <c r="L34" s="49">
        <v>11.5684</v>
      </c>
      <c r="M34" s="49">
        <v>10.307</v>
      </c>
      <c r="N34" s="49">
        <v>8.6513000000000009</v>
      </c>
      <c r="O34" s="49">
        <v>8.2421000000000006</v>
      </c>
      <c r="P34" s="49">
        <v>7.452</v>
      </c>
      <c r="Q34" s="49">
        <v>5.5467000000000004</v>
      </c>
      <c r="R34" s="49">
        <v>5.3893000000000004</v>
      </c>
      <c r="S34" s="49">
        <v>6.3346999999999998</v>
      </c>
      <c r="T34" s="49">
        <v>6.0415000000000001</v>
      </c>
      <c r="U34" s="49">
        <v>6.9146999999999998</v>
      </c>
      <c r="V34" s="49">
        <v>6.5917000000000003</v>
      </c>
      <c r="W34" s="47">
        <v>14</v>
      </c>
      <c r="X34" s="47">
        <v>10</v>
      </c>
      <c r="Y34" s="47">
        <v>17</v>
      </c>
      <c r="Z34" s="47">
        <v>11</v>
      </c>
      <c r="AA34" s="47">
        <v>13</v>
      </c>
      <c r="AB34" s="47">
        <v>17</v>
      </c>
      <c r="AC34" s="47">
        <v>13</v>
      </c>
      <c r="AD34" s="47">
        <v>18</v>
      </c>
      <c r="AE34" s="47">
        <v>12</v>
      </c>
      <c r="AF34" s="47">
        <v>17</v>
      </c>
      <c r="AG34" s="47">
        <v>11</v>
      </c>
      <c r="AH34" s="47">
        <v>12</v>
      </c>
      <c r="AI34" s="47">
        <v>9</v>
      </c>
      <c r="AJ34" s="47">
        <v>24</v>
      </c>
      <c r="AK34" s="39">
        <v>5.26</v>
      </c>
      <c r="AL34" s="39">
        <v>3.81</v>
      </c>
      <c r="AM34" s="39">
        <v>7.46</v>
      </c>
      <c r="AN34" s="39">
        <v>6.78</v>
      </c>
      <c r="AO34" s="39">
        <v>66.148899999999998</v>
      </c>
      <c r="AP34" s="39">
        <v>0</v>
      </c>
      <c r="AQ34" s="39">
        <v>0</v>
      </c>
      <c r="AR34" s="39">
        <v>3.6158000000000001</v>
      </c>
      <c r="AS34" s="39">
        <v>30.011500000000002</v>
      </c>
      <c r="AT34" s="39">
        <v>0.22370000000000001</v>
      </c>
      <c r="AU34" s="39">
        <v>3.6158000000000001</v>
      </c>
      <c r="AV34" s="39">
        <v>0.1186</v>
      </c>
      <c r="AW34" s="39"/>
      <c r="AX34" s="39">
        <v>66.030299999999997</v>
      </c>
      <c r="AY34" s="39"/>
      <c r="AZ34" s="39"/>
      <c r="BA34" s="39"/>
      <c r="BB34" s="39">
        <v>30.011500000000002</v>
      </c>
      <c r="BC34" s="39"/>
      <c r="BD34" s="39"/>
      <c r="BE34" s="39">
        <v>0</v>
      </c>
      <c r="BF34" s="39">
        <v>0.22380000000001132</v>
      </c>
    </row>
    <row r="35" spans="1:58" s="68" customFormat="1" x14ac:dyDescent="0.25">
      <c r="A35" s="68">
        <v>265</v>
      </c>
      <c r="B35" s="58" t="s">
        <v>2232</v>
      </c>
      <c r="C35" s="38">
        <v>39346</v>
      </c>
      <c r="D35" s="39">
        <v>13506.547200000001</v>
      </c>
      <c r="E35" s="48">
        <v>0.67</v>
      </c>
      <c r="F35" s="39">
        <v>3550.4506999999999</v>
      </c>
      <c r="G35" s="58" t="s">
        <v>2233</v>
      </c>
      <c r="H35" s="58" t="s">
        <v>404</v>
      </c>
      <c r="I35" s="49">
        <v>8.2367000000000008</v>
      </c>
      <c r="J35" s="49">
        <v>11.3001</v>
      </c>
      <c r="K35" s="49">
        <v>11.8522</v>
      </c>
      <c r="L35" s="49">
        <v>11.4017</v>
      </c>
      <c r="M35" s="49">
        <v>10.3658</v>
      </c>
      <c r="N35" s="49">
        <v>8.8345000000000002</v>
      </c>
      <c r="O35" s="49">
        <v>8.3766999999999996</v>
      </c>
      <c r="P35" s="49">
        <v>7.5673000000000004</v>
      </c>
      <c r="Q35" s="49">
        <v>5.9203999999999999</v>
      </c>
      <c r="R35" s="49">
        <v>5.8295000000000003</v>
      </c>
      <c r="S35" s="49">
        <v>6.5229999999999997</v>
      </c>
      <c r="T35" s="49">
        <v>6.9566999999999997</v>
      </c>
      <c r="U35" s="49">
        <v>7.8829000000000002</v>
      </c>
      <c r="V35" s="49">
        <v>7.7201000000000004</v>
      </c>
      <c r="W35" s="47">
        <v>27</v>
      </c>
      <c r="X35" s="47">
        <v>13</v>
      </c>
      <c r="Y35" s="47">
        <v>11</v>
      </c>
      <c r="Z35" s="47">
        <v>13</v>
      </c>
      <c r="AA35" s="47">
        <v>12</v>
      </c>
      <c r="AB35" s="47">
        <v>10</v>
      </c>
      <c r="AC35" s="47">
        <v>10</v>
      </c>
      <c r="AD35" s="47">
        <v>14</v>
      </c>
      <c r="AE35" s="47">
        <v>7</v>
      </c>
      <c r="AF35" s="47">
        <v>7</v>
      </c>
      <c r="AG35" s="47">
        <v>9</v>
      </c>
      <c r="AH35" s="47">
        <v>5</v>
      </c>
      <c r="AI35" s="47">
        <v>2</v>
      </c>
      <c r="AJ35" s="47">
        <v>6</v>
      </c>
      <c r="AK35" s="39">
        <v>5.01</v>
      </c>
      <c r="AL35" s="39">
        <v>3.42</v>
      </c>
      <c r="AM35" s="39">
        <v>7.53</v>
      </c>
      <c r="AN35" s="39">
        <v>6.86</v>
      </c>
      <c r="AO35" s="39">
        <v>67.468199999999996</v>
      </c>
      <c r="AP35" s="39">
        <v>0</v>
      </c>
      <c r="AQ35" s="39">
        <v>0</v>
      </c>
      <c r="AR35" s="39">
        <v>2.8130000000000002</v>
      </c>
      <c r="AS35" s="39">
        <v>29.476299999999998</v>
      </c>
      <c r="AT35" s="39">
        <v>0.24249999999999999</v>
      </c>
      <c r="AU35" s="39">
        <v>2.8130000000000002</v>
      </c>
      <c r="AV35" s="39"/>
      <c r="AW35" s="39"/>
      <c r="AX35" s="39">
        <v>66.023099999999999</v>
      </c>
      <c r="AY35" s="39"/>
      <c r="AZ35" s="39"/>
      <c r="BA35" s="39"/>
      <c r="BB35" s="39">
        <v>29.476299999999998</v>
      </c>
      <c r="BC35" s="39">
        <v>1.4451000000000001</v>
      </c>
      <c r="BD35" s="39"/>
      <c r="BE35" s="39">
        <v>0</v>
      </c>
      <c r="BF35" s="39">
        <v>0.24250000000000682</v>
      </c>
    </row>
    <row r="36" spans="1:58" s="68" customFormat="1" x14ac:dyDescent="0.25">
      <c r="A36" s="68">
        <v>46381</v>
      </c>
      <c r="B36" s="58" t="s">
        <v>2234</v>
      </c>
      <c r="C36" s="38">
        <v>44603</v>
      </c>
      <c r="D36" s="39">
        <v>8093.3607000000002</v>
      </c>
      <c r="E36" s="48">
        <v>0.35</v>
      </c>
      <c r="F36" s="39">
        <v>11.5654</v>
      </c>
      <c r="G36" s="58" t="s">
        <v>1261</v>
      </c>
      <c r="H36" s="58" t="s">
        <v>1274</v>
      </c>
      <c r="I36" s="49">
        <v>4.5251999999999999</v>
      </c>
      <c r="J36" s="49">
        <v>7.4949000000000003</v>
      </c>
      <c r="K36" s="49">
        <v>9.7067999999999994</v>
      </c>
      <c r="L36" s="49">
        <v>8.4385999999999992</v>
      </c>
      <c r="M36" s="49">
        <v>9.1902000000000008</v>
      </c>
      <c r="N36" s="49">
        <v>8.9634999999999998</v>
      </c>
      <c r="O36" s="49">
        <v>8.3672000000000004</v>
      </c>
      <c r="P36" s="49">
        <v>7.7510000000000003</v>
      </c>
      <c r="Q36" s="49"/>
      <c r="R36" s="49"/>
      <c r="S36" s="49"/>
      <c r="T36" s="49"/>
      <c r="U36" s="49"/>
      <c r="V36" s="49">
        <v>5.6730999999999998</v>
      </c>
      <c r="W36" s="47">
        <v>43</v>
      </c>
      <c r="X36" s="47">
        <v>42</v>
      </c>
      <c r="Y36" s="47">
        <v>27</v>
      </c>
      <c r="Z36" s="47">
        <v>32</v>
      </c>
      <c r="AA36" s="47">
        <v>26</v>
      </c>
      <c r="AB36" s="47">
        <v>8</v>
      </c>
      <c r="AC36" s="47">
        <v>11</v>
      </c>
      <c r="AD36" s="47">
        <v>8</v>
      </c>
      <c r="AE36" s="47"/>
      <c r="AF36" s="47"/>
      <c r="AG36" s="47"/>
      <c r="AH36" s="47"/>
      <c r="AI36" s="47"/>
      <c r="AJ36" s="47">
        <v>31</v>
      </c>
      <c r="AK36" s="39">
        <v>2.41</v>
      </c>
      <c r="AL36" s="39">
        <v>2.12</v>
      </c>
      <c r="AM36" s="39">
        <v>7.11</v>
      </c>
      <c r="AN36" s="39">
        <v>6.76</v>
      </c>
      <c r="AO36" s="39">
        <v>0</v>
      </c>
      <c r="AP36" s="39">
        <v>0</v>
      </c>
      <c r="AQ36" s="39">
        <v>0</v>
      </c>
      <c r="AR36" s="39">
        <v>2.8380000000000001</v>
      </c>
      <c r="AS36" s="39">
        <v>97.162000000000006</v>
      </c>
      <c r="AT36" s="39">
        <v>0</v>
      </c>
      <c r="AU36" s="39">
        <v>2.8380000000000001</v>
      </c>
      <c r="AV36" s="39"/>
      <c r="AW36" s="39"/>
      <c r="AX36" s="39"/>
      <c r="AY36" s="39"/>
      <c r="AZ36" s="39"/>
      <c r="BA36" s="39"/>
      <c r="BB36" s="39">
        <v>97.162000000000006</v>
      </c>
      <c r="BC36" s="39"/>
      <c r="BD36" s="39"/>
      <c r="BE36" s="39">
        <v>0</v>
      </c>
      <c r="BF36" s="39">
        <v>0</v>
      </c>
    </row>
    <row r="37" spans="1:58" s="68" customFormat="1" x14ac:dyDescent="0.25">
      <c r="A37" s="68">
        <v>46390</v>
      </c>
      <c r="B37" s="58" t="s">
        <v>2235</v>
      </c>
      <c r="C37" s="38">
        <v>44603</v>
      </c>
      <c r="D37" s="39">
        <v>2863.6057000000001</v>
      </c>
      <c r="E37" s="48">
        <v>0.36</v>
      </c>
      <c r="F37" s="39">
        <v>11.941599999999999</v>
      </c>
      <c r="G37" s="58" t="s">
        <v>1261</v>
      </c>
      <c r="H37" s="58" t="s">
        <v>404</v>
      </c>
      <c r="I37" s="49">
        <v>2.3437999999999999</v>
      </c>
      <c r="J37" s="49">
        <v>2.0093999999999999</v>
      </c>
      <c r="K37" s="49">
        <v>16.5884</v>
      </c>
      <c r="L37" s="49">
        <v>12.7775</v>
      </c>
      <c r="M37" s="49">
        <v>12.4435</v>
      </c>
      <c r="N37" s="49">
        <v>10.017799999999999</v>
      </c>
      <c r="O37" s="49">
        <v>9.1739999999999995</v>
      </c>
      <c r="P37" s="49">
        <v>8.7040000000000006</v>
      </c>
      <c r="Q37" s="49"/>
      <c r="R37" s="49"/>
      <c r="S37" s="49"/>
      <c r="T37" s="49"/>
      <c r="U37" s="49"/>
      <c r="V37" s="49">
        <v>6.9642999999999997</v>
      </c>
      <c r="W37" s="47">
        <v>45</v>
      </c>
      <c r="X37" s="47">
        <v>44</v>
      </c>
      <c r="Y37" s="47">
        <v>5</v>
      </c>
      <c r="Z37" s="47">
        <v>5</v>
      </c>
      <c r="AA37" s="47">
        <v>4</v>
      </c>
      <c r="AB37" s="47">
        <v>2</v>
      </c>
      <c r="AC37" s="47">
        <v>4</v>
      </c>
      <c r="AD37" s="47">
        <v>2</v>
      </c>
      <c r="AE37" s="47"/>
      <c r="AF37" s="47"/>
      <c r="AG37" s="47"/>
      <c r="AH37" s="47"/>
      <c r="AI37" s="47"/>
      <c r="AJ37" s="47">
        <v>19</v>
      </c>
      <c r="AK37" s="39">
        <v>7.3</v>
      </c>
      <c r="AL37" s="39">
        <v>5.39</v>
      </c>
      <c r="AM37" s="39">
        <v>7.3</v>
      </c>
      <c r="AN37" s="39">
        <v>6.94</v>
      </c>
      <c r="AO37" s="39">
        <v>0</v>
      </c>
      <c r="AP37" s="39">
        <v>0</v>
      </c>
      <c r="AQ37" s="39">
        <v>0</v>
      </c>
      <c r="AR37" s="39">
        <v>2.6619999999999999</v>
      </c>
      <c r="AS37" s="39">
        <v>97.337999999999994</v>
      </c>
      <c r="AT37" s="39">
        <v>0</v>
      </c>
      <c r="AU37" s="39">
        <v>2.6619999999999999</v>
      </c>
      <c r="AV37" s="39"/>
      <c r="AW37" s="39"/>
      <c r="AX37" s="39"/>
      <c r="AY37" s="39"/>
      <c r="AZ37" s="39"/>
      <c r="BA37" s="39"/>
      <c r="BB37" s="39">
        <v>97.337999999999994</v>
      </c>
      <c r="BC37" s="39"/>
      <c r="BD37" s="39"/>
      <c r="BE37" s="39">
        <v>0</v>
      </c>
      <c r="BF37" s="39">
        <v>0</v>
      </c>
    </row>
    <row r="38" spans="1:58" s="68" customFormat="1" x14ac:dyDescent="0.25">
      <c r="A38" s="68">
        <v>46730</v>
      </c>
      <c r="B38" s="58" t="s">
        <v>2236</v>
      </c>
      <c r="C38" s="38">
        <v>44847</v>
      </c>
      <c r="D38" s="39">
        <v>575.75720000000001</v>
      </c>
      <c r="E38" s="48">
        <v>0.4</v>
      </c>
      <c r="F38" s="39">
        <v>11.618499999999999</v>
      </c>
      <c r="G38" s="58" t="s">
        <v>1261</v>
      </c>
      <c r="H38" s="58" t="s">
        <v>404</v>
      </c>
      <c r="I38" s="49">
        <v>12.4742</v>
      </c>
      <c r="J38" s="49">
        <v>12.3711</v>
      </c>
      <c r="K38" s="49">
        <v>10.9062</v>
      </c>
      <c r="L38" s="49">
        <v>10.356</v>
      </c>
      <c r="M38" s="49">
        <v>10.232100000000001</v>
      </c>
      <c r="N38" s="49">
        <v>8.8664000000000005</v>
      </c>
      <c r="O38" s="49">
        <v>8.4617000000000004</v>
      </c>
      <c r="P38" s="49"/>
      <c r="Q38" s="49"/>
      <c r="R38" s="49"/>
      <c r="S38" s="49"/>
      <c r="T38" s="49"/>
      <c r="U38" s="49"/>
      <c r="V38" s="49">
        <v>7.9244000000000003</v>
      </c>
      <c r="W38" s="47">
        <v>5</v>
      </c>
      <c r="X38" s="47">
        <v>8</v>
      </c>
      <c r="Y38" s="47">
        <v>18</v>
      </c>
      <c r="Z38" s="47">
        <v>23</v>
      </c>
      <c r="AA38" s="47">
        <v>15</v>
      </c>
      <c r="AB38" s="47">
        <v>9</v>
      </c>
      <c r="AC38" s="47">
        <v>8</v>
      </c>
      <c r="AD38" s="47"/>
      <c r="AE38" s="47"/>
      <c r="AF38" s="47"/>
      <c r="AG38" s="47"/>
      <c r="AH38" s="47"/>
      <c r="AI38" s="47"/>
      <c r="AJ38" s="47">
        <v>5</v>
      </c>
      <c r="AK38" s="39">
        <v>3.45</v>
      </c>
      <c r="AL38" s="39">
        <v>2.87</v>
      </c>
      <c r="AM38" s="39">
        <v>7.28</v>
      </c>
      <c r="AN38" s="39">
        <v>6.88</v>
      </c>
      <c r="AO38" s="39">
        <v>37.614699999999999</v>
      </c>
      <c r="AP38" s="39">
        <v>0</v>
      </c>
      <c r="AQ38" s="39">
        <v>0</v>
      </c>
      <c r="AR38" s="39">
        <v>4.0095999999999998</v>
      </c>
      <c r="AS38" s="39">
        <v>58.375799999999998</v>
      </c>
      <c r="AT38" s="39">
        <v>0</v>
      </c>
      <c r="AU38" s="39">
        <v>4.0095999999999998</v>
      </c>
      <c r="AV38" s="39"/>
      <c r="AW38" s="39"/>
      <c r="AX38" s="39">
        <v>37.614699999999999</v>
      </c>
      <c r="AY38" s="39"/>
      <c r="AZ38" s="39"/>
      <c r="BA38" s="39"/>
      <c r="BB38" s="39">
        <v>58.375799999999998</v>
      </c>
      <c r="BC38" s="39"/>
      <c r="BD38" s="39"/>
      <c r="BE38" s="39">
        <v>0</v>
      </c>
      <c r="BF38" s="39">
        <v>-1.0000000000331966E-4</v>
      </c>
    </row>
    <row r="39" spans="1:58" s="68" customFormat="1" x14ac:dyDescent="0.25">
      <c r="A39" s="68">
        <v>45356</v>
      </c>
      <c r="B39" s="58" t="s">
        <v>2237</v>
      </c>
      <c r="C39" s="38">
        <v>44272</v>
      </c>
      <c r="D39" s="39">
        <v>49.2121</v>
      </c>
      <c r="E39" s="48">
        <v>0.67</v>
      </c>
      <c r="F39" s="39">
        <v>12.014699999999999</v>
      </c>
      <c r="G39" s="58" t="s">
        <v>1823</v>
      </c>
      <c r="H39" s="58" t="s">
        <v>404</v>
      </c>
      <c r="I39" s="49">
        <v>10.540699999999999</v>
      </c>
      <c r="J39" s="49">
        <v>8.0847999999999995</v>
      </c>
      <c r="K39" s="49">
        <v>9.4954999999999998</v>
      </c>
      <c r="L39" s="49">
        <v>8.9261999999999997</v>
      </c>
      <c r="M39" s="49">
        <v>9.2752999999999997</v>
      </c>
      <c r="N39" s="49">
        <v>8.0732999999999997</v>
      </c>
      <c r="O39" s="49">
        <v>7.6532999999999998</v>
      </c>
      <c r="P39" s="49">
        <v>7.1059000000000001</v>
      </c>
      <c r="Q39" s="49">
        <v>5.2613000000000003</v>
      </c>
      <c r="R39" s="49"/>
      <c r="S39" s="49"/>
      <c r="T39" s="49"/>
      <c r="U39" s="49"/>
      <c r="V39" s="49">
        <v>5.3178999999999998</v>
      </c>
      <c r="W39" s="47">
        <v>12</v>
      </c>
      <c r="X39" s="47">
        <v>36</v>
      </c>
      <c r="Y39" s="47">
        <v>30</v>
      </c>
      <c r="Z39" s="47">
        <v>27</v>
      </c>
      <c r="AA39" s="47">
        <v>25</v>
      </c>
      <c r="AB39" s="47">
        <v>28</v>
      </c>
      <c r="AC39" s="47">
        <v>33</v>
      </c>
      <c r="AD39" s="47">
        <v>35</v>
      </c>
      <c r="AE39" s="47">
        <v>16</v>
      </c>
      <c r="AF39" s="47"/>
      <c r="AG39" s="47"/>
      <c r="AH39" s="47"/>
      <c r="AI39" s="47"/>
      <c r="AJ39" s="47">
        <v>40</v>
      </c>
      <c r="AK39" s="39">
        <v>5.24</v>
      </c>
      <c r="AL39" s="39">
        <v>3.91</v>
      </c>
      <c r="AM39" s="39">
        <v>7.43</v>
      </c>
      <c r="AN39" s="39">
        <v>6.76</v>
      </c>
      <c r="AO39" s="39">
        <v>71.194000000000003</v>
      </c>
      <c r="AP39" s="39">
        <v>0</v>
      </c>
      <c r="AQ39" s="39">
        <v>0</v>
      </c>
      <c r="AR39" s="39">
        <v>3.6373000000000002</v>
      </c>
      <c r="AS39" s="39">
        <v>24.843</v>
      </c>
      <c r="AT39" s="39">
        <v>0.32569999999999999</v>
      </c>
      <c r="AU39" s="39">
        <v>3.6373000000000002</v>
      </c>
      <c r="AV39" s="39"/>
      <c r="AW39" s="39"/>
      <c r="AX39" s="39">
        <v>71.194100000000006</v>
      </c>
      <c r="AY39" s="39"/>
      <c r="AZ39" s="39"/>
      <c r="BA39" s="39"/>
      <c r="BB39" s="39">
        <v>24.843</v>
      </c>
      <c r="BC39" s="39"/>
      <c r="BD39" s="39"/>
      <c r="BE39" s="39">
        <v>0</v>
      </c>
      <c r="BF39" s="39">
        <v>0.32559999999999434</v>
      </c>
    </row>
    <row r="40" spans="1:58" s="68" customFormat="1" x14ac:dyDescent="0.25">
      <c r="A40" s="68">
        <v>47038</v>
      </c>
      <c r="B40" s="58" t="s">
        <v>2238</v>
      </c>
      <c r="C40" s="38">
        <v>44854</v>
      </c>
      <c r="D40" s="39">
        <v>89.185900000000004</v>
      </c>
      <c r="E40" s="48">
        <v>0.37</v>
      </c>
      <c r="F40" s="39">
        <v>11.4579</v>
      </c>
      <c r="G40" s="58" t="s">
        <v>1823</v>
      </c>
      <c r="H40" s="58" t="s">
        <v>404</v>
      </c>
      <c r="I40" s="49">
        <v>9.3514999999999997</v>
      </c>
      <c r="J40" s="49">
        <v>8.5695999999999994</v>
      </c>
      <c r="K40" s="49">
        <v>7.851</v>
      </c>
      <c r="L40" s="49">
        <v>7.2686999999999999</v>
      </c>
      <c r="M40" s="49">
        <v>7.8624000000000001</v>
      </c>
      <c r="N40" s="49">
        <v>7.5631000000000004</v>
      </c>
      <c r="O40" s="49">
        <v>7.5426000000000002</v>
      </c>
      <c r="P40" s="49"/>
      <c r="Q40" s="49"/>
      <c r="R40" s="49"/>
      <c r="S40" s="49"/>
      <c r="T40" s="49"/>
      <c r="U40" s="49"/>
      <c r="V40" s="49">
        <v>7.2363999999999997</v>
      </c>
      <c r="W40" s="47">
        <v>18</v>
      </c>
      <c r="X40" s="47">
        <v>32</v>
      </c>
      <c r="Y40" s="47">
        <v>40</v>
      </c>
      <c r="Z40" s="47">
        <v>43</v>
      </c>
      <c r="AA40" s="47">
        <v>38</v>
      </c>
      <c r="AB40" s="47">
        <v>38</v>
      </c>
      <c r="AC40" s="47">
        <v>36</v>
      </c>
      <c r="AD40" s="47"/>
      <c r="AE40" s="47"/>
      <c r="AF40" s="47"/>
      <c r="AG40" s="47"/>
      <c r="AH40" s="47"/>
      <c r="AI40" s="47"/>
      <c r="AJ40" s="47">
        <v>13</v>
      </c>
      <c r="AK40" s="39">
        <v>1.43</v>
      </c>
      <c r="AL40" s="39">
        <v>1.29</v>
      </c>
      <c r="AM40" s="39">
        <v>7.34</v>
      </c>
      <c r="AN40" s="39">
        <v>6.97</v>
      </c>
      <c r="AO40" s="39">
        <v>47.472499999999997</v>
      </c>
      <c r="AP40" s="39">
        <v>0</v>
      </c>
      <c r="AQ40" s="39">
        <v>0</v>
      </c>
      <c r="AR40" s="39">
        <v>3.7601</v>
      </c>
      <c r="AS40" s="39">
        <v>48.767299999999999</v>
      </c>
      <c r="AT40" s="39">
        <v>0</v>
      </c>
      <c r="AU40" s="39">
        <v>3.7601</v>
      </c>
      <c r="AV40" s="39"/>
      <c r="AW40" s="39"/>
      <c r="AX40" s="39">
        <v>47.472499999999997</v>
      </c>
      <c r="AY40" s="39"/>
      <c r="AZ40" s="39"/>
      <c r="BA40" s="39"/>
      <c r="BB40" s="39">
        <v>48.767299999999999</v>
      </c>
      <c r="BC40" s="39"/>
      <c r="BD40" s="39"/>
      <c r="BE40" s="39">
        <v>0</v>
      </c>
      <c r="BF40" s="39">
        <v>1.0000000000331966E-4</v>
      </c>
    </row>
    <row r="41" spans="1:58" s="68" customFormat="1" x14ac:dyDescent="0.25">
      <c r="A41" s="68">
        <v>2646</v>
      </c>
      <c r="B41" s="58" t="s">
        <v>2239</v>
      </c>
      <c r="C41" s="38">
        <v>36783</v>
      </c>
      <c r="D41" s="39">
        <v>3436.8946999999998</v>
      </c>
      <c r="E41" s="48">
        <v>0.7</v>
      </c>
      <c r="F41" s="39">
        <v>56.373199999999997</v>
      </c>
      <c r="G41" s="58" t="s">
        <v>2240</v>
      </c>
      <c r="H41" s="58" t="s">
        <v>404</v>
      </c>
      <c r="I41" s="49">
        <v>10.6494</v>
      </c>
      <c r="J41" s="49">
        <v>10.6495</v>
      </c>
      <c r="K41" s="49">
        <v>12.1035</v>
      </c>
      <c r="L41" s="49">
        <v>12.031000000000001</v>
      </c>
      <c r="M41" s="49">
        <v>10.436400000000001</v>
      </c>
      <c r="N41" s="49">
        <v>8.8072999999999997</v>
      </c>
      <c r="O41" s="49">
        <v>8.4934999999999992</v>
      </c>
      <c r="P41" s="49">
        <v>7.9137000000000004</v>
      </c>
      <c r="Q41" s="49">
        <v>6.3613999999999997</v>
      </c>
      <c r="R41" s="49">
        <v>6.3630000000000004</v>
      </c>
      <c r="S41" s="49">
        <v>6.8689999999999998</v>
      </c>
      <c r="T41" s="49">
        <v>6.8826000000000001</v>
      </c>
      <c r="U41" s="49">
        <v>7.3859000000000004</v>
      </c>
      <c r="V41" s="49">
        <v>7.4523999999999999</v>
      </c>
      <c r="W41" s="47">
        <v>10</v>
      </c>
      <c r="X41" s="47">
        <v>19</v>
      </c>
      <c r="Y41" s="47">
        <v>10</v>
      </c>
      <c r="Z41" s="47">
        <v>7</v>
      </c>
      <c r="AA41" s="47">
        <v>9</v>
      </c>
      <c r="AB41" s="47">
        <v>11</v>
      </c>
      <c r="AC41" s="47">
        <v>7</v>
      </c>
      <c r="AD41" s="47">
        <v>6</v>
      </c>
      <c r="AE41" s="47">
        <v>1</v>
      </c>
      <c r="AF41" s="47">
        <v>3</v>
      </c>
      <c r="AG41" s="47">
        <v>4</v>
      </c>
      <c r="AH41" s="47">
        <v>6</v>
      </c>
      <c r="AI41" s="47">
        <v>7</v>
      </c>
      <c r="AJ41" s="47">
        <v>8</v>
      </c>
      <c r="AK41" s="39">
        <v>5.21</v>
      </c>
      <c r="AL41" s="39">
        <v>3.92</v>
      </c>
      <c r="AM41" s="39">
        <v>7.5</v>
      </c>
      <c r="AN41" s="39">
        <v>6.8</v>
      </c>
      <c r="AO41" s="39">
        <v>69.250100000000003</v>
      </c>
      <c r="AP41" s="39">
        <v>0</v>
      </c>
      <c r="AQ41" s="39">
        <v>4.0000000000000002E-4</v>
      </c>
      <c r="AR41" s="39">
        <v>4.5563000000000002</v>
      </c>
      <c r="AS41" s="39">
        <v>25.951000000000001</v>
      </c>
      <c r="AT41" s="39">
        <v>0.2422</v>
      </c>
      <c r="AU41" s="39">
        <v>4.5563000000000002</v>
      </c>
      <c r="AV41" s="39"/>
      <c r="AW41" s="39"/>
      <c r="AX41" s="39">
        <v>69.250100000000003</v>
      </c>
      <c r="AY41" s="39"/>
      <c r="AZ41" s="39"/>
      <c r="BA41" s="39">
        <v>4.0000000000000002E-4</v>
      </c>
      <c r="BB41" s="39">
        <v>25.951000000000001</v>
      </c>
      <c r="BC41" s="39"/>
      <c r="BD41" s="39"/>
      <c r="BE41" s="39">
        <v>0</v>
      </c>
      <c r="BF41" s="39">
        <v>0.24219999999999686</v>
      </c>
    </row>
    <row r="42" spans="1:58" s="68" customFormat="1" x14ac:dyDescent="0.25">
      <c r="A42" s="68">
        <v>46532</v>
      </c>
      <c r="B42" s="58" t="s">
        <v>2241</v>
      </c>
      <c r="C42" s="38">
        <v>44649</v>
      </c>
      <c r="D42" s="39">
        <v>3556.0756999999999</v>
      </c>
      <c r="E42" s="48">
        <v>0.32</v>
      </c>
      <c r="F42" s="39">
        <v>11.4575</v>
      </c>
      <c r="G42" s="58" t="s">
        <v>1921</v>
      </c>
      <c r="H42" s="58" t="s">
        <v>404</v>
      </c>
      <c r="I42" s="49">
        <v>6.6936</v>
      </c>
      <c r="J42" s="49">
        <v>7.5655999999999999</v>
      </c>
      <c r="K42" s="49">
        <v>9.2484000000000002</v>
      </c>
      <c r="L42" s="49">
        <v>8.4560999999999993</v>
      </c>
      <c r="M42" s="49">
        <v>8.6260999999999992</v>
      </c>
      <c r="N42" s="49">
        <v>8.0257000000000005</v>
      </c>
      <c r="O42" s="49">
        <v>7.8571999999999997</v>
      </c>
      <c r="P42" s="49">
        <v>7.3803999999999998</v>
      </c>
      <c r="Q42" s="49"/>
      <c r="R42" s="49"/>
      <c r="S42" s="49"/>
      <c r="T42" s="49"/>
      <c r="U42" s="49"/>
      <c r="V42" s="49">
        <v>5.4855</v>
      </c>
      <c r="W42" s="47">
        <v>37</v>
      </c>
      <c r="X42" s="47">
        <v>41</v>
      </c>
      <c r="Y42" s="47">
        <v>31</v>
      </c>
      <c r="Z42" s="47">
        <v>31</v>
      </c>
      <c r="AA42" s="47">
        <v>33</v>
      </c>
      <c r="AB42" s="47">
        <v>31</v>
      </c>
      <c r="AC42" s="47">
        <v>24</v>
      </c>
      <c r="AD42" s="47">
        <v>22</v>
      </c>
      <c r="AE42" s="47"/>
      <c r="AF42" s="47"/>
      <c r="AG42" s="47"/>
      <c r="AH42" s="47"/>
      <c r="AI42" s="47"/>
      <c r="AJ42" s="47">
        <v>37</v>
      </c>
      <c r="AK42" s="39">
        <v>2.2200000000000002</v>
      </c>
      <c r="AL42" s="39">
        <v>1.93</v>
      </c>
      <c r="AM42" s="39">
        <v>7.36</v>
      </c>
      <c r="AN42" s="39">
        <v>7.04</v>
      </c>
      <c r="AO42" s="39">
        <v>56.983499999999999</v>
      </c>
      <c r="AP42" s="39">
        <v>0</v>
      </c>
      <c r="AQ42" s="39">
        <v>0</v>
      </c>
      <c r="AR42" s="39">
        <v>3.4855</v>
      </c>
      <c r="AS42" s="39">
        <v>39.531100000000002</v>
      </c>
      <c r="AT42" s="39">
        <v>0</v>
      </c>
      <c r="AU42" s="39">
        <v>3.4855</v>
      </c>
      <c r="AV42" s="39"/>
      <c r="AW42" s="39"/>
      <c r="AX42" s="39">
        <v>56.983499999999999</v>
      </c>
      <c r="AY42" s="39"/>
      <c r="AZ42" s="39"/>
      <c r="BA42" s="39"/>
      <c r="BB42" s="39">
        <v>39.420499999999997</v>
      </c>
      <c r="BC42" s="39"/>
      <c r="BD42" s="39">
        <v>0.1106</v>
      </c>
      <c r="BE42" s="39">
        <v>0</v>
      </c>
      <c r="BF42" s="39">
        <v>-1.0000000000331966E-4</v>
      </c>
    </row>
    <row r="43" spans="1:58" s="68" customFormat="1" x14ac:dyDescent="0.25">
      <c r="A43" s="68">
        <v>47034</v>
      </c>
      <c r="B43" s="58" t="s">
        <v>2242</v>
      </c>
      <c r="C43" s="38">
        <v>44861</v>
      </c>
      <c r="D43" s="39">
        <v>444.85340000000002</v>
      </c>
      <c r="E43" s="48">
        <v>0.39</v>
      </c>
      <c r="F43" s="39">
        <v>11.473100000000001</v>
      </c>
      <c r="G43" s="58" t="s">
        <v>1921</v>
      </c>
      <c r="H43" s="58" t="s">
        <v>404</v>
      </c>
      <c r="I43" s="49">
        <v>8.1709999999999994</v>
      </c>
      <c r="J43" s="49">
        <v>7.1906999999999996</v>
      </c>
      <c r="K43" s="49">
        <v>8.3436000000000003</v>
      </c>
      <c r="L43" s="49">
        <v>7.9970999999999997</v>
      </c>
      <c r="M43" s="49">
        <v>8.2219999999999995</v>
      </c>
      <c r="N43" s="49">
        <v>7.7514000000000003</v>
      </c>
      <c r="O43" s="49">
        <v>7.6664000000000003</v>
      </c>
      <c r="P43" s="49"/>
      <c r="Q43" s="49"/>
      <c r="R43" s="49"/>
      <c r="S43" s="49"/>
      <c r="T43" s="49"/>
      <c r="U43" s="49"/>
      <c r="V43" s="49">
        <v>7.3846999999999996</v>
      </c>
      <c r="W43" s="47">
        <v>28</v>
      </c>
      <c r="X43" s="47">
        <v>43</v>
      </c>
      <c r="Y43" s="47">
        <v>35</v>
      </c>
      <c r="Z43" s="47">
        <v>36</v>
      </c>
      <c r="AA43" s="47">
        <v>36</v>
      </c>
      <c r="AB43" s="47">
        <v>36</v>
      </c>
      <c r="AC43" s="47">
        <v>31</v>
      </c>
      <c r="AD43" s="47"/>
      <c r="AE43" s="47"/>
      <c r="AF43" s="47"/>
      <c r="AG43" s="47"/>
      <c r="AH43" s="47"/>
      <c r="AI43" s="47"/>
      <c r="AJ43" s="47">
        <v>9</v>
      </c>
      <c r="AK43" s="39">
        <v>1.77</v>
      </c>
      <c r="AL43" s="39">
        <v>1.58</v>
      </c>
      <c r="AM43" s="39">
        <v>7.32</v>
      </c>
      <c r="AN43" s="39">
        <v>6.93</v>
      </c>
      <c r="AO43" s="39">
        <v>47.256</v>
      </c>
      <c r="AP43" s="39">
        <v>0</v>
      </c>
      <c r="AQ43" s="39">
        <v>0</v>
      </c>
      <c r="AR43" s="39">
        <v>2.7814999999999999</v>
      </c>
      <c r="AS43" s="39">
        <v>49.962600000000002</v>
      </c>
      <c r="AT43" s="39">
        <v>0</v>
      </c>
      <c r="AU43" s="39">
        <v>2.7814999999999999</v>
      </c>
      <c r="AV43" s="39"/>
      <c r="AW43" s="39"/>
      <c r="AX43" s="39">
        <v>47.256</v>
      </c>
      <c r="AY43" s="39"/>
      <c r="AZ43" s="39"/>
      <c r="BA43" s="39"/>
      <c r="BB43" s="39">
        <v>49.741599999999998</v>
      </c>
      <c r="BC43" s="39"/>
      <c r="BD43" s="39">
        <v>0.221</v>
      </c>
      <c r="BE43" s="39">
        <v>0</v>
      </c>
      <c r="BF43" s="39">
        <v>-1.0000000000331966E-4</v>
      </c>
    </row>
    <row r="44" spans="1:58" s="68" customFormat="1" x14ac:dyDescent="0.25">
      <c r="A44" s="68">
        <v>854</v>
      </c>
      <c r="B44" s="58" t="s">
        <v>2243</v>
      </c>
      <c r="C44" s="38">
        <v>37651</v>
      </c>
      <c r="D44" s="39">
        <v>96.321700000000007</v>
      </c>
      <c r="E44" s="48">
        <v>1.03</v>
      </c>
      <c r="F44" s="39">
        <v>40.719799999999999</v>
      </c>
      <c r="G44" s="58" t="s">
        <v>2244</v>
      </c>
      <c r="H44" s="58" t="s">
        <v>404</v>
      </c>
      <c r="I44" s="49">
        <v>9.5687999999999995</v>
      </c>
      <c r="J44" s="49">
        <v>11.730399999999999</v>
      </c>
      <c r="K44" s="49">
        <v>11.194900000000001</v>
      </c>
      <c r="L44" s="49">
        <v>11.117800000000001</v>
      </c>
      <c r="M44" s="49">
        <v>9.7378</v>
      </c>
      <c r="N44" s="49">
        <v>8.0276999999999994</v>
      </c>
      <c r="O44" s="49">
        <v>7.6565000000000003</v>
      </c>
      <c r="P44" s="49">
        <v>6.9492000000000003</v>
      </c>
      <c r="Q44" s="49">
        <v>5.3617999999999997</v>
      </c>
      <c r="R44" s="49">
        <v>5.4932999999999996</v>
      </c>
      <c r="S44" s="49">
        <v>6.2724000000000002</v>
      </c>
      <c r="T44" s="49">
        <v>6.0603999999999996</v>
      </c>
      <c r="U44" s="49">
        <v>6.5972</v>
      </c>
      <c r="V44" s="49">
        <v>6.6901999999999999</v>
      </c>
      <c r="W44" s="47">
        <v>17</v>
      </c>
      <c r="X44" s="47">
        <v>12</v>
      </c>
      <c r="Y44" s="47">
        <v>16</v>
      </c>
      <c r="Z44" s="47">
        <v>18</v>
      </c>
      <c r="AA44" s="47">
        <v>21</v>
      </c>
      <c r="AB44" s="47">
        <v>30</v>
      </c>
      <c r="AC44" s="47">
        <v>32</v>
      </c>
      <c r="AD44" s="47">
        <v>36</v>
      </c>
      <c r="AE44" s="47">
        <v>14</v>
      </c>
      <c r="AF44" s="47">
        <v>15</v>
      </c>
      <c r="AG44" s="47">
        <v>13</v>
      </c>
      <c r="AH44" s="47">
        <v>11</v>
      </c>
      <c r="AI44" s="47">
        <v>11</v>
      </c>
      <c r="AJ44" s="47">
        <v>23</v>
      </c>
      <c r="AK44" s="39">
        <v>6.32</v>
      </c>
      <c r="AL44" s="39">
        <v>3.94</v>
      </c>
      <c r="AM44" s="39">
        <v>7.46</v>
      </c>
      <c r="AN44" s="39">
        <v>6.43</v>
      </c>
      <c r="AO44" s="39">
        <v>68.0745</v>
      </c>
      <c r="AP44" s="39">
        <v>2.0800999999999998</v>
      </c>
      <c r="AQ44" s="39">
        <v>0</v>
      </c>
      <c r="AR44" s="39">
        <v>4.4806999999999997</v>
      </c>
      <c r="AS44" s="39">
        <v>25.0002</v>
      </c>
      <c r="AT44" s="39">
        <v>0.36449999999999999</v>
      </c>
      <c r="AU44" s="39">
        <v>4.4806999999999997</v>
      </c>
      <c r="AV44" s="39"/>
      <c r="AW44" s="39"/>
      <c r="AX44" s="39">
        <v>70.154600000000002</v>
      </c>
      <c r="AY44" s="39"/>
      <c r="AZ44" s="39"/>
      <c r="BA44" s="39"/>
      <c r="BB44" s="39">
        <v>25.0002</v>
      </c>
      <c r="BC44" s="39"/>
      <c r="BD44" s="39"/>
      <c r="BE44" s="39">
        <v>0</v>
      </c>
      <c r="BF44" s="39">
        <v>0.3644999999999925</v>
      </c>
    </row>
    <row r="45" spans="1:58" x14ac:dyDescent="0.25">
      <c r="A45">
        <v>40450</v>
      </c>
      <c r="B45" s="37" t="s">
        <v>2245</v>
      </c>
      <c r="C45" s="38">
        <v>43497</v>
      </c>
      <c r="D45" s="39">
        <v>20176.191800000001</v>
      </c>
      <c r="E45" s="48">
        <v>0.8</v>
      </c>
      <c r="F45" s="39">
        <v>14.585699999999999</v>
      </c>
      <c r="G45" s="37" t="s">
        <v>2246</v>
      </c>
      <c r="H45" s="37" t="s">
        <v>404</v>
      </c>
      <c r="I45" s="49">
        <v>7.0109000000000004</v>
      </c>
      <c r="J45" s="49">
        <v>10.639200000000001</v>
      </c>
      <c r="K45" s="49">
        <v>10.715</v>
      </c>
      <c r="L45" s="49">
        <v>11.1538</v>
      </c>
      <c r="M45" s="49">
        <v>9.8513999999999999</v>
      </c>
      <c r="N45" s="49">
        <v>8.3041999999999998</v>
      </c>
      <c r="O45" s="49">
        <v>7.8506</v>
      </c>
      <c r="P45" s="49">
        <v>7.2934000000000001</v>
      </c>
      <c r="Q45" s="49">
        <v>5.5716000000000001</v>
      </c>
      <c r="R45" s="49">
        <v>5.4009999999999998</v>
      </c>
      <c r="S45" s="49">
        <v>6.3268000000000004</v>
      </c>
      <c r="T45" s="49"/>
      <c r="U45" s="49"/>
      <c r="V45" s="49">
        <v>6.8890000000000002</v>
      </c>
      <c r="W45" s="47">
        <v>34</v>
      </c>
      <c r="X45" s="47">
        <v>20</v>
      </c>
      <c r="Y45" s="47">
        <v>20</v>
      </c>
      <c r="Z45" s="47">
        <v>17</v>
      </c>
      <c r="AA45" s="47">
        <v>20</v>
      </c>
      <c r="AB45" s="47">
        <v>23</v>
      </c>
      <c r="AC45" s="47">
        <v>25</v>
      </c>
      <c r="AD45" s="47">
        <v>25</v>
      </c>
      <c r="AE45" s="47">
        <v>11</v>
      </c>
      <c r="AF45" s="47">
        <v>16</v>
      </c>
      <c r="AG45" s="47">
        <v>12</v>
      </c>
      <c r="AH45" s="47"/>
      <c r="AI45" s="47"/>
      <c r="AJ45" s="47">
        <v>21</v>
      </c>
      <c r="AK45" s="39">
        <v>4.91</v>
      </c>
      <c r="AL45" s="39">
        <v>3.67</v>
      </c>
      <c r="AM45" s="39">
        <v>7.58</v>
      </c>
      <c r="AN45" s="39">
        <v>6.78</v>
      </c>
      <c r="AO45" s="39">
        <v>73.772999999999996</v>
      </c>
      <c r="AP45" s="39">
        <v>0.62060000000000004</v>
      </c>
      <c r="AQ45" s="39">
        <v>0</v>
      </c>
      <c r="AR45" s="39">
        <v>3.3410000000000002</v>
      </c>
      <c r="AS45" s="39">
        <v>22.005600000000001</v>
      </c>
      <c r="AT45" s="39">
        <v>0.25990000000000002</v>
      </c>
      <c r="AU45" s="39">
        <v>3.3410000000000002</v>
      </c>
      <c r="AV45" s="39"/>
      <c r="AW45" s="39"/>
      <c r="AX45" s="39">
        <v>74.393600000000006</v>
      </c>
      <c r="AY45" s="39"/>
      <c r="AZ45" s="39"/>
      <c r="BA45" s="39"/>
      <c r="BB45" s="39">
        <v>22.005600000000001</v>
      </c>
      <c r="BC45" s="39"/>
      <c r="BD45" s="39"/>
      <c r="BE45" s="39">
        <v>0</v>
      </c>
      <c r="BF45" s="39">
        <v>0.25979999999999848</v>
      </c>
    </row>
    <row r="46" spans="1:58" x14ac:dyDescent="0.25">
      <c r="A46">
        <v>45947</v>
      </c>
      <c r="B46" s="37" t="s">
        <v>2247</v>
      </c>
      <c r="C46" s="38">
        <v>44580</v>
      </c>
      <c r="D46" s="39">
        <v>10234.5126</v>
      </c>
      <c r="E46" s="48">
        <v>0.37</v>
      </c>
      <c r="F46" s="39">
        <v>11.558999999999999</v>
      </c>
      <c r="G46" s="37" t="s">
        <v>2248</v>
      </c>
      <c r="H46" s="37" t="s">
        <v>1274</v>
      </c>
      <c r="I46" s="49">
        <v>8.5318000000000005</v>
      </c>
      <c r="J46" s="49">
        <v>7.7252999999999998</v>
      </c>
      <c r="K46" s="49">
        <v>7.9635999999999996</v>
      </c>
      <c r="L46" s="49">
        <v>8.0312000000000001</v>
      </c>
      <c r="M46" s="49">
        <v>8.3691999999999993</v>
      </c>
      <c r="N46" s="49">
        <v>7.8722000000000003</v>
      </c>
      <c r="O46" s="49">
        <v>7.7397999999999998</v>
      </c>
      <c r="P46" s="49">
        <v>7.3570000000000002</v>
      </c>
      <c r="Q46" s="49"/>
      <c r="R46" s="49"/>
      <c r="S46" s="49"/>
      <c r="T46" s="49"/>
      <c r="U46" s="49"/>
      <c r="V46" s="49">
        <v>5.5152999999999999</v>
      </c>
      <c r="W46" s="47">
        <v>25</v>
      </c>
      <c r="X46" s="47">
        <v>39</v>
      </c>
      <c r="Y46" s="47">
        <v>39</v>
      </c>
      <c r="Z46" s="47">
        <v>35</v>
      </c>
      <c r="AA46" s="47">
        <v>34</v>
      </c>
      <c r="AB46" s="47">
        <v>33</v>
      </c>
      <c r="AC46" s="47">
        <v>29</v>
      </c>
      <c r="AD46" s="47">
        <v>24</v>
      </c>
      <c r="AE46" s="47"/>
      <c r="AF46" s="47"/>
      <c r="AG46" s="47"/>
      <c r="AH46" s="47"/>
      <c r="AI46" s="47"/>
      <c r="AJ46" s="47">
        <v>35</v>
      </c>
      <c r="AK46" s="39">
        <v>1.81</v>
      </c>
      <c r="AL46" s="39">
        <v>1.62</v>
      </c>
      <c r="AM46" s="39">
        <v>7.31</v>
      </c>
      <c r="AN46" s="39">
        <v>6.94</v>
      </c>
      <c r="AO46" s="39">
        <v>44.6235</v>
      </c>
      <c r="AP46" s="39">
        <v>0</v>
      </c>
      <c r="AQ46" s="39">
        <v>0</v>
      </c>
      <c r="AR46" s="39">
        <v>2.4632999999999998</v>
      </c>
      <c r="AS46" s="39">
        <v>52.913200000000003</v>
      </c>
      <c r="AT46" s="39">
        <v>0</v>
      </c>
      <c r="AU46" s="39">
        <v>2.4632999999999998</v>
      </c>
      <c r="AV46" s="39"/>
      <c r="AW46" s="39"/>
      <c r="AX46" s="39">
        <v>44.6235</v>
      </c>
      <c r="AY46" s="39"/>
      <c r="AZ46" s="39"/>
      <c r="BA46" s="39"/>
      <c r="BB46" s="39">
        <v>52.913200000000003</v>
      </c>
      <c r="BC46" s="39"/>
      <c r="BD46" s="39"/>
      <c r="BE46" s="39">
        <v>0</v>
      </c>
      <c r="BF46" s="39">
        <v>0</v>
      </c>
    </row>
    <row r="47" spans="1:58" x14ac:dyDescent="0.25">
      <c r="A47">
        <v>2955</v>
      </c>
      <c r="B47" s="37" t="s">
        <v>2249</v>
      </c>
      <c r="C47" s="38">
        <v>38351</v>
      </c>
      <c r="D47" s="39">
        <v>712.18370000000004</v>
      </c>
      <c r="E47" s="48">
        <v>0.55000000000000004</v>
      </c>
      <c r="F47" s="39">
        <v>37.855200000000004</v>
      </c>
      <c r="G47" s="37" t="s">
        <v>2250</v>
      </c>
      <c r="H47" s="37" t="s">
        <v>404</v>
      </c>
      <c r="I47" s="49">
        <v>6.4314</v>
      </c>
      <c r="J47" s="49">
        <v>10.420400000000001</v>
      </c>
      <c r="K47" s="49">
        <v>12.6021</v>
      </c>
      <c r="L47" s="49">
        <v>11.9549</v>
      </c>
      <c r="M47" s="49">
        <v>10.648300000000001</v>
      </c>
      <c r="N47" s="49">
        <v>8.7184000000000008</v>
      </c>
      <c r="O47" s="49">
        <v>8.2139000000000006</v>
      </c>
      <c r="P47" s="49">
        <v>7.1467999999999998</v>
      </c>
      <c r="Q47" s="49">
        <v>5.6614000000000004</v>
      </c>
      <c r="R47" s="49">
        <v>5.5755999999999997</v>
      </c>
      <c r="S47" s="49">
        <v>6.6395999999999997</v>
      </c>
      <c r="T47" s="49">
        <v>6.6161000000000003</v>
      </c>
      <c r="U47" s="49">
        <v>7.7827000000000002</v>
      </c>
      <c r="V47" s="49">
        <v>6.9672999999999998</v>
      </c>
      <c r="W47" s="47">
        <v>39</v>
      </c>
      <c r="X47" s="47">
        <v>22</v>
      </c>
      <c r="Y47" s="47">
        <v>8</v>
      </c>
      <c r="Z47" s="47">
        <v>8</v>
      </c>
      <c r="AA47" s="47">
        <v>6</v>
      </c>
      <c r="AB47" s="47">
        <v>14</v>
      </c>
      <c r="AC47" s="47">
        <v>17</v>
      </c>
      <c r="AD47" s="47">
        <v>33</v>
      </c>
      <c r="AE47" s="47">
        <v>10</v>
      </c>
      <c r="AF47" s="47">
        <v>11</v>
      </c>
      <c r="AG47" s="47">
        <v>8</v>
      </c>
      <c r="AH47" s="47">
        <v>8</v>
      </c>
      <c r="AI47" s="47">
        <v>4</v>
      </c>
      <c r="AJ47" s="47">
        <v>18</v>
      </c>
      <c r="AK47" s="39">
        <v>6.04</v>
      </c>
      <c r="AL47" s="39">
        <v>4.1900000000000004</v>
      </c>
      <c r="AM47" s="39">
        <v>7.39</v>
      </c>
      <c r="AN47" s="39">
        <v>6.84</v>
      </c>
      <c r="AO47" s="39">
        <v>70.325599999999994</v>
      </c>
      <c r="AP47" s="39">
        <v>0</v>
      </c>
      <c r="AQ47" s="39">
        <v>0</v>
      </c>
      <c r="AR47" s="39">
        <v>3.1972999999999998</v>
      </c>
      <c r="AS47" s="39">
        <v>26.1007</v>
      </c>
      <c r="AT47" s="39">
        <v>0.3765</v>
      </c>
      <c r="AU47" s="39">
        <v>3.1972999999999998</v>
      </c>
      <c r="AV47" s="39"/>
      <c r="AW47" s="39"/>
      <c r="AX47" s="39">
        <v>70.325599999999994</v>
      </c>
      <c r="AY47" s="39"/>
      <c r="AZ47" s="39"/>
      <c r="BA47" s="39"/>
      <c r="BB47" s="39">
        <v>26.1007</v>
      </c>
      <c r="BC47" s="39"/>
      <c r="BD47" s="39"/>
      <c r="BE47" s="39">
        <v>0</v>
      </c>
      <c r="BF47" s="39">
        <v>0.37640000000000384</v>
      </c>
    </row>
    <row r="48" spans="1:58" x14ac:dyDescent="0.25">
      <c r="A48">
        <v>46079</v>
      </c>
      <c r="B48" s="37" t="s">
        <v>2251</v>
      </c>
      <c r="C48" s="38">
        <v>44531</v>
      </c>
      <c r="D48" s="39">
        <v>1778.9259</v>
      </c>
      <c r="E48" s="48">
        <v>0.86</v>
      </c>
      <c r="F48" s="39">
        <v>11.6738</v>
      </c>
      <c r="G48" s="37" t="s">
        <v>2252</v>
      </c>
      <c r="H48" s="37" t="s">
        <v>404</v>
      </c>
      <c r="I48" s="49">
        <v>7.5086000000000004</v>
      </c>
      <c r="J48" s="49">
        <v>9.8003999999999998</v>
      </c>
      <c r="K48" s="49">
        <v>10.404</v>
      </c>
      <c r="L48" s="49">
        <v>11.220700000000001</v>
      </c>
      <c r="M48" s="49">
        <v>9.9924999999999997</v>
      </c>
      <c r="N48" s="49">
        <v>8.6661999999999999</v>
      </c>
      <c r="O48" s="49">
        <v>8.2310999999999996</v>
      </c>
      <c r="P48" s="49">
        <v>7.5831</v>
      </c>
      <c r="Q48" s="49"/>
      <c r="R48" s="49"/>
      <c r="S48" s="49"/>
      <c r="T48" s="49"/>
      <c r="U48" s="49"/>
      <c r="V48" s="49">
        <v>5.6150000000000002</v>
      </c>
      <c r="W48" s="47">
        <v>30</v>
      </c>
      <c r="X48" s="47">
        <v>25</v>
      </c>
      <c r="Y48" s="47">
        <v>22</v>
      </c>
      <c r="Z48" s="47">
        <v>15</v>
      </c>
      <c r="AA48" s="47">
        <v>17</v>
      </c>
      <c r="AB48" s="47">
        <v>16</v>
      </c>
      <c r="AC48" s="47">
        <v>15</v>
      </c>
      <c r="AD48" s="47">
        <v>13</v>
      </c>
      <c r="AE48" s="47"/>
      <c r="AF48" s="47"/>
      <c r="AG48" s="47"/>
      <c r="AH48" s="47"/>
      <c r="AI48" s="47"/>
      <c r="AJ48" s="47">
        <v>33</v>
      </c>
      <c r="AK48" s="39">
        <v>5.1100000000000003</v>
      </c>
      <c r="AL48" s="39">
        <v>3.58</v>
      </c>
      <c r="AM48" s="39">
        <v>7.69</v>
      </c>
      <c r="AN48" s="39">
        <v>6.83</v>
      </c>
      <c r="AO48" s="39">
        <v>61.295000000000002</v>
      </c>
      <c r="AP48" s="39">
        <v>13.220700000000001</v>
      </c>
      <c r="AQ48" s="39">
        <v>0</v>
      </c>
      <c r="AR48" s="39">
        <v>2.9085000000000001</v>
      </c>
      <c r="AS48" s="39">
        <v>22.354099999999999</v>
      </c>
      <c r="AT48" s="39">
        <v>0.22170000000000001</v>
      </c>
      <c r="AU48" s="39">
        <v>2.9085000000000001</v>
      </c>
      <c r="AV48" s="39"/>
      <c r="AW48" s="39"/>
      <c r="AX48" s="39">
        <v>74.515699999999995</v>
      </c>
      <c r="AY48" s="39"/>
      <c r="AZ48" s="39"/>
      <c r="BA48" s="39"/>
      <c r="BB48" s="39">
        <v>22.354099999999999</v>
      </c>
      <c r="BC48" s="39"/>
      <c r="BD48" s="39"/>
      <c r="BE48" s="39">
        <v>0</v>
      </c>
      <c r="BF48" s="39">
        <v>0.22169999999999845</v>
      </c>
    </row>
    <row r="49" spans="1:58" x14ac:dyDescent="0.25">
      <c r="A49">
        <v>46351</v>
      </c>
      <c r="B49" s="37" t="s">
        <v>2253</v>
      </c>
      <c r="C49" s="38">
        <v>44650</v>
      </c>
      <c r="D49" s="39">
        <v>866.54349999999999</v>
      </c>
      <c r="E49" s="48">
        <v>0.46</v>
      </c>
      <c r="F49" s="39">
        <v>11.652100000000001</v>
      </c>
      <c r="G49" s="37" t="s">
        <v>2254</v>
      </c>
      <c r="H49" s="37" t="s">
        <v>404</v>
      </c>
      <c r="I49" s="49">
        <v>7.1044</v>
      </c>
      <c r="J49" s="49">
        <v>10.088200000000001</v>
      </c>
      <c r="K49" s="49">
        <v>9.6342999999999996</v>
      </c>
      <c r="L49" s="49">
        <v>9.2780000000000005</v>
      </c>
      <c r="M49" s="49">
        <v>9.5754000000000001</v>
      </c>
      <c r="N49" s="49">
        <v>8.7799999999999994</v>
      </c>
      <c r="O49" s="49">
        <v>8.2177000000000007</v>
      </c>
      <c r="P49" s="49">
        <v>7.6704999999999997</v>
      </c>
      <c r="Q49" s="49"/>
      <c r="R49" s="49"/>
      <c r="S49" s="49"/>
      <c r="T49" s="49"/>
      <c r="U49" s="49"/>
      <c r="V49" s="49">
        <v>6.2892000000000001</v>
      </c>
      <c r="W49" s="47">
        <v>33</v>
      </c>
      <c r="X49" s="47">
        <v>24</v>
      </c>
      <c r="Y49" s="47">
        <v>28</v>
      </c>
      <c r="Z49" s="47">
        <v>25</v>
      </c>
      <c r="AA49" s="47">
        <v>23</v>
      </c>
      <c r="AB49" s="47">
        <v>12</v>
      </c>
      <c r="AC49" s="47">
        <v>16</v>
      </c>
      <c r="AD49" s="47">
        <v>9</v>
      </c>
      <c r="AE49" s="47"/>
      <c r="AF49" s="47"/>
      <c r="AG49" s="47"/>
      <c r="AH49" s="47"/>
      <c r="AI49" s="47"/>
      <c r="AJ49" s="47">
        <v>26</v>
      </c>
      <c r="AK49" s="39">
        <v>3.12</v>
      </c>
      <c r="AL49" s="39">
        <v>2.65</v>
      </c>
      <c r="AM49" s="39">
        <v>7.25</v>
      </c>
      <c r="AN49" s="39">
        <v>6.79</v>
      </c>
      <c r="AO49" s="39">
        <v>37.653799999999997</v>
      </c>
      <c r="AP49" s="39">
        <v>0</v>
      </c>
      <c r="AQ49" s="39">
        <v>0</v>
      </c>
      <c r="AR49" s="39">
        <v>3.1038999999999999</v>
      </c>
      <c r="AS49" s="39">
        <v>59.2423</v>
      </c>
      <c r="AT49" s="39">
        <v>0</v>
      </c>
      <c r="AU49" s="39">
        <v>3.1038999999999999</v>
      </c>
      <c r="AV49" s="39"/>
      <c r="AW49" s="39"/>
      <c r="AX49" s="39">
        <v>37.653799999999997</v>
      </c>
      <c r="AY49" s="39"/>
      <c r="AZ49" s="39"/>
      <c r="BA49" s="39"/>
      <c r="BB49" s="39">
        <v>59.2423</v>
      </c>
      <c r="BC49" s="39"/>
      <c r="BD49" s="39"/>
      <c r="BE49" s="39">
        <v>0</v>
      </c>
      <c r="BF49" s="39">
        <v>0</v>
      </c>
    </row>
    <row r="50" spans="1:58" x14ac:dyDescent="0.25">
      <c r="A50">
        <v>47440</v>
      </c>
      <c r="B50" s="37" t="s">
        <v>2255</v>
      </c>
      <c r="C50" s="38">
        <v>44946</v>
      </c>
      <c r="D50" s="39">
        <v>64.720200000000006</v>
      </c>
      <c r="E50" s="48">
        <v>0.65</v>
      </c>
      <c r="F50" s="39">
        <v>1128.1936000000001</v>
      </c>
      <c r="G50" s="37" t="s">
        <v>2256</v>
      </c>
      <c r="H50" s="37" t="s">
        <v>404</v>
      </c>
      <c r="I50" s="49">
        <v>11.255100000000001</v>
      </c>
      <c r="J50" s="49">
        <v>10.982799999999999</v>
      </c>
      <c r="K50" s="49">
        <v>11.6915</v>
      </c>
      <c r="L50" s="49">
        <v>11.4541</v>
      </c>
      <c r="M50" s="49">
        <v>10.1958</v>
      </c>
      <c r="N50" s="49">
        <v>8.3432999999999993</v>
      </c>
      <c r="O50" s="49">
        <v>7.7733999999999996</v>
      </c>
      <c r="P50" s="49"/>
      <c r="Q50" s="49"/>
      <c r="R50" s="49"/>
      <c r="S50" s="49"/>
      <c r="T50" s="49"/>
      <c r="U50" s="49"/>
      <c r="V50" s="49">
        <v>7.3714000000000004</v>
      </c>
      <c r="W50" s="47">
        <v>8</v>
      </c>
      <c r="X50" s="47">
        <v>14</v>
      </c>
      <c r="Y50" s="47">
        <v>13</v>
      </c>
      <c r="Z50" s="47">
        <v>12</v>
      </c>
      <c r="AA50" s="47">
        <v>16</v>
      </c>
      <c r="AB50" s="47">
        <v>22</v>
      </c>
      <c r="AC50" s="47">
        <v>28</v>
      </c>
      <c r="AD50" s="47"/>
      <c r="AE50" s="47"/>
      <c r="AF50" s="47"/>
      <c r="AG50" s="47"/>
      <c r="AH50" s="47"/>
      <c r="AI50" s="47"/>
      <c r="AJ50" s="47">
        <v>10</v>
      </c>
      <c r="AK50" s="39">
        <v>4.75</v>
      </c>
      <c r="AL50" s="39">
        <v>3.63</v>
      </c>
      <c r="AM50" s="39">
        <v>7.4</v>
      </c>
      <c r="AN50" s="39">
        <v>6.75</v>
      </c>
      <c r="AO50" s="39">
        <v>70.258700000000005</v>
      </c>
      <c r="AP50" s="39">
        <v>0</v>
      </c>
      <c r="AQ50" s="39">
        <v>0</v>
      </c>
      <c r="AR50" s="39">
        <v>5.2206000000000001</v>
      </c>
      <c r="AS50" s="39">
        <v>24.018599999999999</v>
      </c>
      <c r="AT50" s="39">
        <v>0.50209999999999999</v>
      </c>
      <c r="AU50" s="39">
        <v>5.2206000000000001</v>
      </c>
      <c r="AV50" s="39"/>
      <c r="AW50" s="39"/>
      <c r="AX50" s="39">
        <v>70.258700000000005</v>
      </c>
      <c r="AY50" s="39"/>
      <c r="AZ50" s="39"/>
      <c r="BA50" s="39"/>
      <c r="BB50" s="39">
        <v>23.556000000000001</v>
      </c>
      <c r="BC50" s="39"/>
      <c r="BD50" s="39">
        <v>0.46260000000000001</v>
      </c>
      <c r="BE50" s="39">
        <v>0</v>
      </c>
      <c r="BF50" s="39">
        <v>0.50209999999999866</v>
      </c>
    </row>
    <row r="51" spans="1:58" x14ac:dyDescent="0.25">
      <c r="A51">
        <v>39478</v>
      </c>
      <c r="B51" s="37" t="s">
        <v>2257</v>
      </c>
      <c r="C51" s="38">
        <v>43245</v>
      </c>
      <c r="D51" s="39">
        <v>289.73200000000003</v>
      </c>
      <c r="E51" s="48">
        <v>0.69</v>
      </c>
      <c r="F51" s="39">
        <v>14.3797</v>
      </c>
      <c r="G51" s="37" t="s">
        <v>2258</v>
      </c>
      <c r="H51" s="37" t="s">
        <v>249</v>
      </c>
      <c r="I51" s="49">
        <v>11.602600000000001</v>
      </c>
      <c r="J51" s="49">
        <v>12.248799999999999</v>
      </c>
      <c r="K51" s="49">
        <v>13.174799999999999</v>
      </c>
      <c r="L51" s="49">
        <v>11.809799999999999</v>
      </c>
      <c r="M51" s="49">
        <v>10.423</v>
      </c>
      <c r="N51" s="49">
        <v>8.5021000000000004</v>
      </c>
      <c r="O51" s="49">
        <v>8.1222999999999992</v>
      </c>
      <c r="P51" s="49">
        <v>7.2195999999999998</v>
      </c>
      <c r="Q51" s="49">
        <v>5.2561999999999998</v>
      </c>
      <c r="R51" s="49">
        <v>5.2496999999999998</v>
      </c>
      <c r="S51" s="49">
        <v>6.1711999999999998</v>
      </c>
      <c r="T51" s="49"/>
      <c r="U51" s="49"/>
      <c r="V51" s="49">
        <v>5.8811</v>
      </c>
      <c r="W51" s="47">
        <v>7</v>
      </c>
      <c r="X51" s="47">
        <v>9</v>
      </c>
      <c r="Y51" s="47">
        <v>7</v>
      </c>
      <c r="Z51" s="47">
        <v>9</v>
      </c>
      <c r="AA51" s="47">
        <v>10</v>
      </c>
      <c r="AB51" s="47">
        <v>18</v>
      </c>
      <c r="AC51" s="47">
        <v>18</v>
      </c>
      <c r="AD51" s="47">
        <v>28</v>
      </c>
      <c r="AE51" s="47">
        <v>17</v>
      </c>
      <c r="AF51" s="47">
        <v>18</v>
      </c>
      <c r="AG51" s="47">
        <v>15</v>
      </c>
      <c r="AH51" s="47"/>
      <c r="AI51" s="47"/>
      <c r="AJ51" s="47">
        <v>29</v>
      </c>
      <c r="AK51" s="39">
        <v>5.05</v>
      </c>
      <c r="AL51" s="39">
        <v>3.86</v>
      </c>
      <c r="AM51" s="39">
        <v>7.52</v>
      </c>
      <c r="AN51" s="39">
        <v>6.83</v>
      </c>
      <c r="AO51" s="39">
        <v>77.633799999999994</v>
      </c>
      <c r="AP51" s="39">
        <v>1.7101</v>
      </c>
      <c r="AQ51" s="39">
        <v>0</v>
      </c>
      <c r="AR51" s="39">
        <v>-0.9304</v>
      </c>
      <c r="AS51" s="39">
        <v>21.182200000000002</v>
      </c>
      <c r="AT51" s="39">
        <v>0.40439999999999998</v>
      </c>
      <c r="AU51" s="39">
        <v>-0.9304</v>
      </c>
      <c r="AV51" s="39">
        <v>1.3049999999999999</v>
      </c>
      <c r="AW51" s="39"/>
      <c r="AX51" s="39">
        <v>78.038899999999998</v>
      </c>
      <c r="AY51" s="39"/>
      <c r="AZ51" s="39"/>
      <c r="BA51" s="39"/>
      <c r="BB51" s="39">
        <v>21.1281</v>
      </c>
      <c r="BC51" s="39"/>
      <c r="BD51" s="39">
        <v>5.4100000000000002E-2</v>
      </c>
      <c r="BE51" s="39">
        <v>0</v>
      </c>
      <c r="BF51" s="39">
        <v>0.40429999999999211</v>
      </c>
    </row>
    <row r="52" spans="1:58" x14ac:dyDescent="0.25">
      <c r="A52">
        <v>39515</v>
      </c>
      <c r="B52" s="37" t="s">
        <v>2259</v>
      </c>
      <c r="C52" s="38">
        <v>43320</v>
      </c>
      <c r="D52" s="39">
        <v>3943.4274999999998</v>
      </c>
      <c r="E52" s="48">
        <v>0.57999999999999996</v>
      </c>
      <c r="F52" s="39">
        <v>15.421799999999999</v>
      </c>
      <c r="G52" s="37" t="s">
        <v>2260</v>
      </c>
      <c r="H52" s="37" t="s">
        <v>404</v>
      </c>
      <c r="I52" s="49">
        <v>10.1066</v>
      </c>
      <c r="J52" s="49">
        <v>10.0952</v>
      </c>
      <c r="K52" s="49">
        <v>10.3363</v>
      </c>
      <c r="L52" s="49">
        <v>10.848800000000001</v>
      </c>
      <c r="M52" s="49">
        <v>9.6745999999999999</v>
      </c>
      <c r="N52" s="49">
        <v>8.2422000000000004</v>
      </c>
      <c r="O52" s="49">
        <v>7.9988999999999999</v>
      </c>
      <c r="P52" s="49">
        <v>7.3856999999999999</v>
      </c>
      <c r="Q52" s="49">
        <v>5.7365000000000004</v>
      </c>
      <c r="R52" s="49">
        <v>5.6425999999999998</v>
      </c>
      <c r="S52" s="49">
        <v>6.7324000000000002</v>
      </c>
      <c r="T52" s="49"/>
      <c r="U52" s="49"/>
      <c r="V52" s="49">
        <v>7.2969999999999997</v>
      </c>
      <c r="W52" s="47">
        <v>15</v>
      </c>
      <c r="X52" s="47">
        <v>23</v>
      </c>
      <c r="Y52" s="47">
        <v>23</v>
      </c>
      <c r="Z52" s="47">
        <v>19</v>
      </c>
      <c r="AA52" s="47">
        <v>22</v>
      </c>
      <c r="AB52" s="47">
        <v>25</v>
      </c>
      <c r="AC52" s="47">
        <v>22</v>
      </c>
      <c r="AD52" s="47">
        <v>21</v>
      </c>
      <c r="AE52" s="47">
        <v>9</v>
      </c>
      <c r="AF52" s="47">
        <v>10</v>
      </c>
      <c r="AG52" s="47">
        <v>7</v>
      </c>
      <c r="AH52" s="47"/>
      <c r="AI52" s="47"/>
      <c r="AJ52" s="47">
        <v>11</v>
      </c>
      <c r="AK52" s="39">
        <v>4.78</v>
      </c>
      <c r="AL52" s="39">
        <v>3.56</v>
      </c>
      <c r="AM52" s="39">
        <v>7.42</v>
      </c>
      <c r="AN52" s="39">
        <v>6.84</v>
      </c>
      <c r="AO52" s="39">
        <v>69.499099999999999</v>
      </c>
      <c r="AP52" s="39">
        <v>0</v>
      </c>
      <c r="AQ52" s="39">
        <v>0</v>
      </c>
      <c r="AR52" s="39">
        <v>3.3395000000000001</v>
      </c>
      <c r="AS52" s="39">
        <v>26.917899999999999</v>
      </c>
      <c r="AT52" s="39">
        <v>0.24349999999999999</v>
      </c>
      <c r="AU52" s="39">
        <v>3.3395000000000001</v>
      </c>
      <c r="AV52" s="39"/>
      <c r="AW52" s="39"/>
      <c r="AX52" s="39">
        <v>69.499099999999999</v>
      </c>
      <c r="AY52" s="39"/>
      <c r="AZ52" s="39"/>
      <c r="BA52" s="39"/>
      <c r="BB52" s="39">
        <v>26.917899999999999</v>
      </c>
      <c r="BC52" s="39"/>
      <c r="BD52" s="39"/>
      <c r="BE52" s="39">
        <v>0</v>
      </c>
      <c r="BF52" s="39">
        <v>0.24349999999999739</v>
      </c>
    </row>
    <row r="55" spans="1:58" ht="12.75" customHeight="1" x14ac:dyDescent="0.25">
      <c r="B55" s="177" t="s">
        <v>56</v>
      </c>
      <c r="C55" s="177"/>
      <c r="D55" s="177"/>
      <c r="E55" s="177"/>
      <c r="F55" s="177"/>
      <c r="G55" s="177"/>
      <c r="H55" s="177"/>
      <c r="I55" s="40">
        <v>11.353199999999999</v>
      </c>
      <c r="J55" s="40">
        <v>10.796222222222221</v>
      </c>
      <c r="K55" s="40">
        <v>11.28806</v>
      </c>
      <c r="L55" s="40">
        <v>10.378953333333332</v>
      </c>
      <c r="M55" s="40">
        <v>9.5103888888888886</v>
      </c>
      <c r="N55" s="40">
        <v>8.3462244444444451</v>
      </c>
      <c r="O55" s="40">
        <v>8.0369822222222211</v>
      </c>
      <c r="P55" s="40">
        <v>7.5218842105263155</v>
      </c>
      <c r="Q55" s="40">
        <v>5.585752000000002</v>
      </c>
      <c r="R55" s="40">
        <v>5.6872047619047619</v>
      </c>
      <c r="S55" s="40">
        <v>6.499372222222223</v>
      </c>
      <c r="T55" s="40">
        <v>6.56555</v>
      </c>
      <c r="U55" s="40">
        <v>7.3052583333333345</v>
      </c>
      <c r="V55" s="40">
        <v>6.5589244444444468</v>
      </c>
    </row>
    <row r="56" spans="1:58" ht="12.75" customHeight="1" x14ac:dyDescent="0.25">
      <c r="B56" s="178" t="s">
        <v>57</v>
      </c>
      <c r="C56" s="178"/>
      <c r="D56" s="178"/>
      <c r="E56" s="178"/>
      <c r="F56" s="178"/>
      <c r="G56" s="178"/>
      <c r="H56" s="178"/>
      <c r="I56" s="40">
        <v>8.8199000000000005</v>
      </c>
      <c r="J56" s="40">
        <v>10.0952</v>
      </c>
      <c r="K56" s="40">
        <v>10.3363</v>
      </c>
      <c r="L56" s="40">
        <v>10.356</v>
      </c>
      <c r="M56" s="40">
        <v>9.5754000000000001</v>
      </c>
      <c r="N56" s="40">
        <v>8.3041999999999998</v>
      </c>
      <c r="O56" s="40">
        <v>7.9222000000000001</v>
      </c>
      <c r="P56" s="40">
        <v>7.3983999999999996</v>
      </c>
      <c r="Q56" s="40">
        <v>5.3818000000000001</v>
      </c>
      <c r="R56" s="40">
        <v>5.5755999999999997</v>
      </c>
      <c r="S56" s="40">
        <v>6.4776499999999997</v>
      </c>
      <c r="T56" s="40">
        <v>6.67835</v>
      </c>
      <c r="U56" s="40">
        <v>7.4026500000000004</v>
      </c>
      <c r="V56" s="40">
        <v>6.6901999999999999</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699</v>
      </c>
      <c r="C59" s="42"/>
      <c r="D59" s="42"/>
      <c r="E59" s="42"/>
      <c r="F59" s="43">
        <v>4719.2096000000001</v>
      </c>
      <c r="G59" s="43"/>
      <c r="H59" s="43"/>
      <c r="I59" s="43">
        <v>4.7942999999999998</v>
      </c>
      <c r="J59" s="43">
        <v>10.898999999999999</v>
      </c>
      <c r="K59" s="43">
        <v>10.9231</v>
      </c>
      <c r="L59" s="43">
        <v>12.724600000000001</v>
      </c>
      <c r="M59" s="43">
        <v>11.320600000000001</v>
      </c>
      <c r="N59" s="43">
        <v>9.4293999999999993</v>
      </c>
      <c r="O59" s="43">
        <v>9.2452000000000005</v>
      </c>
      <c r="P59" s="43">
        <v>8.4787999999999997</v>
      </c>
      <c r="Q59" s="43">
        <v>5.9398999999999997</v>
      </c>
      <c r="R59" s="43">
        <v>5.9131</v>
      </c>
      <c r="S59" s="43">
        <v>6.9795999999999996</v>
      </c>
      <c r="T59" s="43">
        <v>6.9599000000000002</v>
      </c>
      <c r="U59" s="43">
        <v>8.0508000000000006</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701</v>
      </c>
      <c r="C60" s="42"/>
      <c r="D60" s="42"/>
      <c r="E60" s="42"/>
      <c r="F60" s="43">
        <v>4779.8887999999997</v>
      </c>
      <c r="G60" s="43"/>
      <c r="H60" s="43"/>
      <c r="I60" s="43">
        <v>5.7328999999999999</v>
      </c>
      <c r="J60" s="43">
        <v>8.4809000000000001</v>
      </c>
      <c r="K60" s="43">
        <v>9.4741999999999997</v>
      </c>
      <c r="L60" s="43">
        <v>9.2233999999999998</v>
      </c>
      <c r="M60" s="43">
        <v>9.0275999999999996</v>
      </c>
      <c r="N60" s="43">
        <v>8.1805000000000003</v>
      </c>
      <c r="O60" s="43">
        <v>7.9503000000000004</v>
      </c>
      <c r="P60" s="43">
        <v>7.6513</v>
      </c>
      <c r="Q60" s="43">
        <v>5.9660000000000002</v>
      </c>
      <c r="R60" s="43">
        <v>5.9790999999999999</v>
      </c>
      <c r="S60" s="43">
        <v>6.7457000000000003</v>
      </c>
      <c r="T60" s="43">
        <v>6.9362000000000004</v>
      </c>
      <c r="U60" s="43">
        <v>7.5282999999999998</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2261</v>
      </c>
      <c r="C8" s="38">
        <v>39573</v>
      </c>
      <c r="D8" s="39">
        <v>9406.5218000000004</v>
      </c>
      <c r="E8" s="48">
        <v>0.73</v>
      </c>
      <c r="F8" s="39">
        <v>345.58330000000001</v>
      </c>
      <c r="G8" s="37" t="s">
        <v>1710</v>
      </c>
      <c r="H8" s="37" t="s">
        <v>404</v>
      </c>
      <c r="I8" s="49">
        <v>5.1281999999999996</v>
      </c>
      <c r="J8" s="49">
        <v>9.4700000000000006</v>
      </c>
      <c r="K8" s="49">
        <v>10.959300000000001</v>
      </c>
      <c r="L8" s="49">
        <v>10.2736</v>
      </c>
      <c r="M8" s="49">
        <v>9.5551999999999992</v>
      </c>
      <c r="N8" s="49">
        <v>8.3019999999999996</v>
      </c>
      <c r="O8" s="49">
        <v>7.9699</v>
      </c>
      <c r="P8" s="49">
        <v>7.3569000000000004</v>
      </c>
      <c r="Q8" s="49">
        <v>5.8003</v>
      </c>
      <c r="R8" s="49">
        <v>5.7751999999999999</v>
      </c>
      <c r="S8" s="49">
        <v>6.6505999999999998</v>
      </c>
      <c r="T8" s="49">
        <v>6.8758999999999997</v>
      </c>
      <c r="U8" s="49">
        <v>7.7952000000000004</v>
      </c>
      <c r="V8" s="49">
        <v>7.8411999999999997</v>
      </c>
      <c r="W8" s="47">
        <v>19</v>
      </c>
      <c r="X8" s="47">
        <v>12</v>
      </c>
      <c r="Y8" s="47">
        <v>12</v>
      </c>
      <c r="Z8" s="47">
        <v>10</v>
      </c>
      <c r="AA8" s="47">
        <v>10</v>
      </c>
      <c r="AB8" s="47">
        <v>6</v>
      </c>
      <c r="AC8" s="47">
        <v>7</v>
      </c>
      <c r="AD8" s="47">
        <v>7</v>
      </c>
      <c r="AE8" s="47">
        <v>5</v>
      </c>
      <c r="AF8" s="47">
        <v>6</v>
      </c>
      <c r="AG8" s="47">
        <v>7</v>
      </c>
      <c r="AH8" s="47">
        <v>6</v>
      </c>
      <c r="AI8" s="47">
        <v>1</v>
      </c>
      <c r="AJ8" s="47">
        <v>3</v>
      </c>
      <c r="AK8" s="39">
        <v>4.18</v>
      </c>
      <c r="AL8" s="39">
        <v>3.32</v>
      </c>
      <c r="AM8" s="39">
        <v>7.44</v>
      </c>
      <c r="AN8" s="39">
        <v>6.71</v>
      </c>
      <c r="AO8" s="39">
        <v>74.664400000000001</v>
      </c>
      <c r="AP8" s="39">
        <v>1.1117999999999999</v>
      </c>
      <c r="AQ8" s="39">
        <v>0</v>
      </c>
      <c r="AR8" s="39">
        <v>4.5180999999999996</v>
      </c>
      <c r="AS8" s="39">
        <v>19.443000000000001</v>
      </c>
      <c r="AT8" s="39">
        <v>0.26269999999999999</v>
      </c>
      <c r="AU8" s="39">
        <v>4.5180999999999996</v>
      </c>
      <c r="AV8" s="39">
        <v>4.8902000000000001</v>
      </c>
      <c r="AW8" s="39"/>
      <c r="AX8" s="39">
        <v>70.357399999999998</v>
      </c>
      <c r="AY8" s="39"/>
      <c r="AZ8" s="39"/>
      <c r="BA8" s="39"/>
      <c r="BB8" s="39">
        <v>19.443000000000001</v>
      </c>
      <c r="BC8" s="39"/>
      <c r="BD8" s="39"/>
      <c r="BE8" s="39">
        <v>0</v>
      </c>
      <c r="BF8" s="39">
        <v>0.79130000000000678</v>
      </c>
    </row>
    <row r="9" spans="1:58" x14ac:dyDescent="0.25">
      <c r="A9">
        <v>16903</v>
      </c>
      <c r="B9" s="37" t="s">
        <v>2262</v>
      </c>
      <c r="C9" s="38">
        <v>41068</v>
      </c>
      <c r="D9" s="39">
        <v>13282.675300000001</v>
      </c>
      <c r="E9" s="48">
        <v>0.63</v>
      </c>
      <c r="F9" s="39">
        <v>2481.5904999999998</v>
      </c>
      <c r="G9" s="37" t="s">
        <v>1178</v>
      </c>
      <c r="H9" s="37" t="s">
        <v>404</v>
      </c>
      <c r="I9" s="49">
        <v>6.5957999999999997</v>
      </c>
      <c r="J9" s="49">
        <v>8.1812000000000005</v>
      </c>
      <c r="K9" s="49">
        <v>9.5524000000000004</v>
      </c>
      <c r="L9" s="49">
        <v>9.2658000000000005</v>
      </c>
      <c r="M9" s="49">
        <v>8.9807000000000006</v>
      </c>
      <c r="N9" s="49">
        <v>7.8129</v>
      </c>
      <c r="O9" s="49">
        <v>7.4821</v>
      </c>
      <c r="P9" s="49">
        <v>6.9935999999999998</v>
      </c>
      <c r="Q9" s="49">
        <v>5.6224999999999996</v>
      </c>
      <c r="R9" s="49">
        <v>5.3851000000000004</v>
      </c>
      <c r="S9" s="49">
        <v>6.2656999999999998</v>
      </c>
      <c r="T9" s="49">
        <v>6.9226999999999999</v>
      </c>
      <c r="U9" s="49">
        <v>7.3296000000000001</v>
      </c>
      <c r="V9" s="49">
        <v>7.6559999999999997</v>
      </c>
      <c r="W9" s="47">
        <v>16</v>
      </c>
      <c r="X9" s="47">
        <v>18</v>
      </c>
      <c r="Y9" s="47">
        <v>16</v>
      </c>
      <c r="Z9" s="47">
        <v>17</v>
      </c>
      <c r="AA9" s="47">
        <v>17</v>
      </c>
      <c r="AB9" s="47">
        <v>18</v>
      </c>
      <c r="AC9" s="47">
        <v>19</v>
      </c>
      <c r="AD9" s="47">
        <v>17</v>
      </c>
      <c r="AE9" s="47">
        <v>10</v>
      </c>
      <c r="AF9" s="47">
        <v>12</v>
      </c>
      <c r="AG9" s="47">
        <v>11</v>
      </c>
      <c r="AH9" s="47">
        <v>4</v>
      </c>
      <c r="AI9" s="47">
        <v>8</v>
      </c>
      <c r="AJ9" s="47">
        <v>5</v>
      </c>
      <c r="AK9" s="39">
        <v>3.63</v>
      </c>
      <c r="AL9" s="39">
        <v>2.79</v>
      </c>
      <c r="AM9" s="39">
        <v>7.44</v>
      </c>
      <c r="AN9" s="39">
        <v>6.81</v>
      </c>
      <c r="AO9" s="39">
        <v>81.749899999999997</v>
      </c>
      <c r="AP9" s="39">
        <v>0</v>
      </c>
      <c r="AQ9" s="39">
        <v>0</v>
      </c>
      <c r="AR9" s="39">
        <v>3.3650000000000002</v>
      </c>
      <c r="AS9" s="39">
        <v>14.609500000000001</v>
      </c>
      <c r="AT9" s="39">
        <v>0.27560000000000001</v>
      </c>
      <c r="AU9" s="39">
        <v>3.3650000000000002</v>
      </c>
      <c r="AV9" s="39">
        <v>0.54069999999999996</v>
      </c>
      <c r="AW9" s="39"/>
      <c r="AX9" s="39">
        <v>81.209199999999996</v>
      </c>
      <c r="AY9" s="39"/>
      <c r="AZ9" s="39"/>
      <c r="BA9" s="39"/>
      <c r="BB9" s="39">
        <v>14.609500000000001</v>
      </c>
      <c r="BC9" s="39"/>
      <c r="BD9" s="39"/>
      <c r="BE9" s="39">
        <v>0</v>
      </c>
      <c r="BF9" s="39">
        <v>0.27560000000001139</v>
      </c>
    </row>
    <row r="10" spans="1:58" x14ac:dyDescent="0.25">
      <c r="A10">
        <v>20747</v>
      </c>
      <c r="B10" s="37" t="s">
        <v>2263</v>
      </c>
      <c r="C10" s="38">
        <v>41340</v>
      </c>
      <c r="D10" s="39">
        <v>13887.951800000001</v>
      </c>
      <c r="E10" s="48">
        <v>0.63</v>
      </c>
      <c r="F10" s="39">
        <v>23.230499999999999</v>
      </c>
      <c r="G10" s="37" t="s">
        <v>2210</v>
      </c>
      <c r="H10" s="37" t="s">
        <v>1170</v>
      </c>
      <c r="I10" s="49">
        <v>9.2248000000000001</v>
      </c>
      <c r="J10" s="49">
        <v>10.0526</v>
      </c>
      <c r="K10" s="49">
        <v>8.9868000000000006</v>
      </c>
      <c r="L10" s="49">
        <v>9.5807000000000002</v>
      </c>
      <c r="M10" s="49">
        <v>9.1090999999999998</v>
      </c>
      <c r="N10" s="49">
        <v>7.9504999999999999</v>
      </c>
      <c r="O10" s="49">
        <v>7.5907</v>
      </c>
      <c r="P10" s="49">
        <v>7.0976999999999997</v>
      </c>
      <c r="Q10" s="49">
        <v>5.6510999999999996</v>
      </c>
      <c r="R10" s="49">
        <v>5.4908999999999999</v>
      </c>
      <c r="S10" s="49">
        <v>6.5614999999999997</v>
      </c>
      <c r="T10" s="49">
        <v>7.0887000000000002</v>
      </c>
      <c r="U10" s="49">
        <v>7.3158000000000003</v>
      </c>
      <c r="V10" s="49">
        <v>7.5533999999999999</v>
      </c>
      <c r="W10" s="47">
        <v>6</v>
      </c>
      <c r="X10" s="47">
        <v>8</v>
      </c>
      <c r="Y10" s="47">
        <v>17</v>
      </c>
      <c r="Z10" s="47">
        <v>14</v>
      </c>
      <c r="AA10" s="47">
        <v>14</v>
      </c>
      <c r="AB10" s="47">
        <v>13</v>
      </c>
      <c r="AC10" s="47">
        <v>16</v>
      </c>
      <c r="AD10" s="47">
        <v>14</v>
      </c>
      <c r="AE10" s="47">
        <v>8</v>
      </c>
      <c r="AF10" s="47">
        <v>11</v>
      </c>
      <c r="AG10" s="47">
        <v>10</v>
      </c>
      <c r="AH10" s="47">
        <v>2</v>
      </c>
      <c r="AI10" s="47">
        <v>10</v>
      </c>
      <c r="AJ10" s="47">
        <v>7</v>
      </c>
      <c r="AK10" s="39">
        <v>3</v>
      </c>
      <c r="AL10" s="39">
        <v>2.39</v>
      </c>
      <c r="AM10" s="39">
        <v>7.4</v>
      </c>
      <c r="AN10" s="39">
        <v>6.77</v>
      </c>
      <c r="AO10" s="39">
        <v>74.161799999999999</v>
      </c>
      <c r="AP10" s="39">
        <v>0</v>
      </c>
      <c r="AQ10" s="39">
        <v>0</v>
      </c>
      <c r="AR10" s="39">
        <v>4.4378000000000002</v>
      </c>
      <c r="AS10" s="39">
        <v>21.128399999999999</v>
      </c>
      <c r="AT10" s="39">
        <v>0.27200000000000002</v>
      </c>
      <c r="AU10" s="39">
        <v>4.4378000000000002</v>
      </c>
      <c r="AV10" s="39">
        <v>12.581300000000001</v>
      </c>
      <c r="AW10" s="39"/>
      <c r="AX10" s="39">
        <v>61.580500000000001</v>
      </c>
      <c r="AY10" s="39"/>
      <c r="AZ10" s="39"/>
      <c r="BA10" s="39"/>
      <c r="BB10" s="39">
        <v>21.128399999999999</v>
      </c>
      <c r="BC10" s="39"/>
      <c r="BD10" s="39"/>
      <c r="BE10" s="39">
        <v>0</v>
      </c>
      <c r="BF10" s="39">
        <v>0.27199999999999136</v>
      </c>
    </row>
    <row r="11" spans="1:58" s="68" customFormat="1" x14ac:dyDescent="0.25">
      <c r="A11" s="68">
        <v>44154</v>
      </c>
      <c r="B11" s="58" t="s">
        <v>2264</v>
      </c>
      <c r="C11" s="38">
        <v>44182</v>
      </c>
      <c r="D11" s="39">
        <v>27.237500000000001</v>
      </c>
      <c r="E11" s="48">
        <v>0.79</v>
      </c>
      <c r="F11" s="39">
        <v>11.9091</v>
      </c>
      <c r="G11" s="58" t="s">
        <v>2212</v>
      </c>
      <c r="H11" s="58" t="s">
        <v>404</v>
      </c>
      <c r="I11" s="49">
        <v>4.2923999999999998</v>
      </c>
      <c r="J11" s="49">
        <v>9.8701000000000008</v>
      </c>
      <c r="K11" s="49">
        <v>11.3675</v>
      </c>
      <c r="L11" s="49">
        <v>10.7049</v>
      </c>
      <c r="M11" s="49">
        <v>9.7429000000000006</v>
      </c>
      <c r="N11" s="49">
        <v>8.0153999999999996</v>
      </c>
      <c r="O11" s="49">
        <v>7.7904999999999998</v>
      </c>
      <c r="P11" s="49">
        <v>6.9581</v>
      </c>
      <c r="Q11" s="49">
        <v>4.9288999999999996</v>
      </c>
      <c r="R11" s="49"/>
      <c r="S11" s="49"/>
      <c r="T11" s="49"/>
      <c r="U11" s="49"/>
      <c r="V11" s="49">
        <v>4.7191000000000001</v>
      </c>
      <c r="W11" s="47">
        <v>20</v>
      </c>
      <c r="X11" s="47">
        <v>9</v>
      </c>
      <c r="Y11" s="47">
        <v>7</v>
      </c>
      <c r="Z11" s="47">
        <v>8</v>
      </c>
      <c r="AA11" s="47">
        <v>7</v>
      </c>
      <c r="AB11" s="47">
        <v>12</v>
      </c>
      <c r="AC11" s="47">
        <v>10</v>
      </c>
      <c r="AD11" s="47">
        <v>19</v>
      </c>
      <c r="AE11" s="47">
        <v>19</v>
      </c>
      <c r="AF11" s="47"/>
      <c r="AG11" s="47"/>
      <c r="AH11" s="47"/>
      <c r="AI11" s="47"/>
      <c r="AJ11" s="47">
        <v>23</v>
      </c>
      <c r="AK11" s="39">
        <v>5</v>
      </c>
      <c r="AL11" s="39">
        <v>3.62</v>
      </c>
      <c r="AM11" s="39">
        <v>7.35</v>
      </c>
      <c r="AN11" s="39">
        <v>6.56</v>
      </c>
      <c r="AO11" s="39">
        <v>80.16</v>
      </c>
      <c r="AP11" s="39">
        <v>0</v>
      </c>
      <c r="AQ11" s="39">
        <v>0</v>
      </c>
      <c r="AR11" s="39">
        <v>6.2809999999999997</v>
      </c>
      <c r="AS11" s="39">
        <v>13.0504</v>
      </c>
      <c r="AT11" s="39">
        <v>0.50849999999999995</v>
      </c>
      <c r="AU11" s="39">
        <v>6.2809999999999997</v>
      </c>
      <c r="AV11" s="39"/>
      <c r="AW11" s="39"/>
      <c r="AX11" s="39">
        <v>80.1601</v>
      </c>
      <c r="AY11" s="39"/>
      <c r="AZ11" s="39"/>
      <c r="BA11" s="39"/>
      <c r="BB11" s="39">
        <v>13.0504</v>
      </c>
      <c r="BC11" s="39"/>
      <c r="BD11" s="39"/>
      <c r="BE11" s="39">
        <v>0</v>
      </c>
      <c r="BF11" s="39">
        <v>0.50849999999999795</v>
      </c>
    </row>
    <row r="12" spans="1:58" s="68" customFormat="1" x14ac:dyDescent="0.25">
      <c r="A12" s="68">
        <v>46050</v>
      </c>
      <c r="B12" s="58" t="s">
        <v>2265</v>
      </c>
      <c r="C12" s="38">
        <v>44795</v>
      </c>
      <c r="D12" s="39">
        <v>238.23910000000001</v>
      </c>
      <c r="E12" s="48">
        <v>0.71</v>
      </c>
      <c r="F12" s="39">
        <v>11.428699999999999</v>
      </c>
      <c r="G12" s="58" t="s">
        <v>2214</v>
      </c>
      <c r="H12" s="58" t="s">
        <v>404</v>
      </c>
      <c r="I12" s="49">
        <v>10.654999999999999</v>
      </c>
      <c r="J12" s="49">
        <v>10.056699999999999</v>
      </c>
      <c r="K12" s="49">
        <v>10.881</v>
      </c>
      <c r="L12" s="49">
        <v>9.4922000000000004</v>
      </c>
      <c r="M12" s="49">
        <v>8.7655999999999992</v>
      </c>
      <c r="N12" s="49">
        <v>7.8693999999999997</v>
      </c>
      <c r="O12" s="49">
        <v>7.5229999999999997</v>
      </c>
      <c r="P12" s="49">
        <v>6.9332000000000003</v>
      </c>
      <c r="Q12" s="49"/>
      <c r="R12" s="49"/>
      <c r="S12" s="49"/>
      <c r="T12" s="49"/>
      <c r="U12" s="49"/>
      <c r="V12" s="49">
        <v>6.5349000000000004</v>
      </c>
      <c r="W12" s="47">
        <v>3</v>
      </c>
      <c r="X12" s="47">
        <v>7</v>
      </c>
      <c r="Y12" s="47">
        <v>13</v>
      </c>
      <c r="Z12" s="47">
        <v>15</v>
      </c>
      <c r="AA12" s="47">
        <v>18</v>
      </c>
      <c r="AB12" s="47">
        <v>16</v>
      </c>
      <c r="AC12" s="47">
        <v>18</v>
      </c>
      <c r="AD12" s="47">
        <v>20</v>
      </c>
      <c r="AE12" s="47"/>
      <c r="AF12" s="47"/>
      <c r="AG12" s="47"/>
      <c r="AH12" s="47"/>
      <c r="AI12" s="47"/>
      <c r="AJ12" s="47">
        <v>17</v>
      </c>
      <c r="AK12" s="39">
        <v>4.25</v>
      </c>
      <c r="AL12" s="39">
        <v>2.91</v>
      </c>
      <c r="AM12" s="39">
        <v>7.51</v>
      </c>
      <c r="AN12" s="39">
        <v>6.8</v>
      </c>
      <c r="AO12" s="39">
        <v>88.419200000000004</v>
      </c>
      <c r="AP12" s="39">
        <v>0</v>
      </c>
      <c r="AQ12" s="39">
        <v>0</v>
      </c>
      <c r="AR12" s="39">
        <v>5.7435999999999998</v>
      </c>
      <c r="AS12" s="39">
        <v>5.3758999999999997</v>
      </c>
      <c r="AT12" s="39">
        <v>0.4612</v>
      </c>
      <c r="AU12" s="39">
        <v>5.7435999999999998</v>
      </c>
      <c r="AV12" s="39"/>
      <c r="AW12" s="39"/>
      <c r="AX12" s="39">
        <v>88.419300000000007</v>
      </c>
      <c r="AY12" s="39"/>
      <c r="AZ12" s="39"/>
      <c r="BA12" s="39"/>
      <c r="BB12" s="39">
        <v>4.3522999999999996</v>
      </c>
      <c r="BC12" s="39"/>
      <c r="BD12" s="39">
        <v>1.0236000000000001</v>
      </c>
      <c r="BE12" s="39">
        <v>0</v>
      </c>
      <c r="BF12" s="39">
        <v>0.46119999999999095</v>
      </c>
    </row>
    <row r="13" spans="1:58" s="68" customFormat="1" x14ac:dyDescent="0.25">
      <c r="A13" s="68">
        <v>22142</v>
      </c>
      <c r="B13" s="58" t="s">
        <v>2266</v>
      </c>
      <c r="C13" s="38">
        <v>41531</v>
      </c>
      <c r="D13" s="39">
        <v>2533.1430999999998</v>
      </c>
      <c r="E13" s="48">
        <v>0.56000000000000005</v>
      </c>
      <c r="F13" s="39">
        <v>22.818000000000001</v>
      </c>
      <c r="G13" s="58" t="s">
        <v>2267</v>
      </c>
      <c r="H13" s="58" t="s">
        <v>1170</v>
      </c>
      <c r="I13" s="49">
        <v>11.1008</v>
      </c>
      <c r="J13" s="49">
        <v>14.735099999999999</v>
      </c>
      <c r="K13" s="49">
        <v>17.970099999999999</v>
      </c>
      <c r="L13" s="49">
        <v>15.379099999999999</v>
      </c>
      <c r="M13" s="49">
        <v>11.708500000000001</v>
      </c>
      <c r="N13" s="49">
        <v>9.3339999999999996</v>
      </c>
      <c r="O13" s="49">
        <v>9.0145999999999997</v>
      </c>
      <c r="P13" s="49">
        <v>7.8259999999999996</v>
      </c>
      <c r="Q13" s="49">
        <v>5.9640000000000004</v>
      </c>
      <c r="R13" s="49">
        <v>5.7065000000000001</v>
      </c>
      <c r="S13" s="49">
        <v>6.6798000000000002</v>
      </c>
      <c r="T13" s="49">
        <v>6.8021000000000003</v>
      </c>
      <c r="U13" s="49">
        <v>7.5080999999999998</v>
      </c>
      <c r="V13" s="49">
        <v>7.75</v>
      </c>
      <c r="W13" s="47">
        <v>2</v>
      </c>
      <c r="X13" s="47">
        <v>1</v>
      </c>
      <c r="Y13" s="47">
        <v>1</v>
      </c>
      <c r="Z13" s="47">
        <v>1</v>
      </c>
      <c r="AA13" s="47">
        <v>1</v>
      </c>
      <c r="AB13" s="47">
        <v>1</v>
      </c>
      <c r="AC13" s="47">
        <v>1</v>
      </c>
      <c r="AD13" s="47">
        <v>1</v>
      </c>
      <c r="AE13" s="47">
        <v>3</v>
      </c>
      <c r="AF13" s="47">
        <v>7</v>
      </c>
      <c r="AG13" s="47">
        <v>6</v>
      </c>
      <c r="AH13" s="47">
        <v>8</v>
      </c>
      <c r="AI13" s="47">
        <v>7</v>
      </c>
      <c r="AJ13" s="47">
        <v>4</v>
      </c>
      <c r="AK13" s="39">
        <v>10.96</v>
      </c>
      <c r="AL13" s="39">
        <v>5.88</v>
      </c>
      <c r="AM13" s="39">
        <v>7.41</v>
      </c>
      <c r="AN13" s="39">
        <v>6.85</v>
      </c>
      <c r="AO13" s="39">
        <v>76.379499999999993</v>
      </c>
      <c r="AP13" s="39">
        <v>0</v>
      </c>
      <c r="AQ13" s="39">
        <v>0</v>
      </c>
      <c r="AR13" s="39">
        <v>0.30270000000000002</v>
      </c>
      <c r="AS13" s="39">
        <v>23.061299999999999</v>
      </c>
      <c r="AT13" s="39">
        <v>0.25659999999999999</v>
      </c>
      <c r="AU13" s="39">
        <v>0.30270000000000002</v>
      </c>
      <c r="AV13" s="39">
        <v>4.8171999999999997</v>
      </c>
      <c r="AW13" s="39"/>
      <c r="AX13" s="39">
        <v>71.562299999999993</v>
      </c>
      <c r="AY13" s="39"/>
      <c r="AZ13" s="39"/>
      <c r="BA13" s="39"/>
      <c r="BB13" s="39">
        <v>23.061299999999999</v>
      </c>
      <c r="BC13" s="39"/>
      <c r="BD13" s="39"/>
      <c r="BE13" s="39">
        <v>0</v>
      </c>
      <c r="BF13" s="39">
        <v>0.25650000000000261</v>
      </c>
    </row>
    <row r="14" spans="1:58" s="68" customFormat="1" x14ac:dyDescent="0.25">
      <c r="A14" s="68">
        <v>23296</v>
      </c>
      <c r="B14" s="58" t="s">
        <v>2268</v>
      </c>
      <c r="C14" s="38">
        <v>41530</v>
      </c>
      <c r="D14" s="39">
        <v>271.35379999999998</v>
      </c>
      <c r="E14" s="48">
        <v>0.7</v>
      </c>
      <c r="F14" s="39">
        <v>23.229199999999999</v>
      </c>
      <c r="G14" s="58" t="s">
        <v>1905</v>
      </c>
      <c r="H14" s="58" t="s">
        <v>1170</v>
      </c>
      <c r="I14" s="49">
        <v>-7.4851999999999999</v>
      </c>
      <c r="J14" s="49">
        <v>8.2736000000000001</v>
      </c>
      <c r="K14" s="49">
        <v>12.178100000000001</v>
      </c>
      <c r="L14" s="49">
        <v>11.4748</v>
      </c>
      <c r="M14" s="49">
        <v>10.9978</v>
      </c>
      <c r="N14" s="49">
        <v>8.7159999999999993</v>
      </c>
      <c r="O14" s="49">
        <v>8.2751000000000001</v>
      </c>
      <c r="P14" s="49">
        <v>7.6394000000000002</v>
      </c>
      <c r="Q14" s="49">
        <v>5.4553000000000003</v>
      </c>
      <c r="R14" s="49">
        <v>5.8818000000000001</v>
      </c>
      <c r="S14" s="49">
        <v>7.1165000000000003</v>
      </c>
      <c r="T14" s="49">
        <v>7.4671000000000003</v>
      </c>
      <c r="U14" s="49">
        <v>7.7016999999999998</v>
      </c>
      <c r="V14" s="49">
        <v>7.9222000000000001</v>
      </c>
      <c r="W14" s="47">
        <v>22</v>
      </c>
      <c r="X14" s="47">
        <v>17</v>
      </c>
      <c r="Y14" s="47">
        <v>3</v>
      </c>
      <c r="Z14" s="47">
        <v>2</v>
      </c>
      <c r="AA14" s="47">
        <v>2</v>
      </c>
      <c r="AB14" s="47">
        <v>2</v>
      </c>
      <c r="AC14" s="47">
        <v>3</v>
      </c>
      <c r="AD14" s="47">
        <v>2</v>
      </c>
      <c r="AE14" s="47">
        <v>14</v>
      </c>
      <c r="AF14" s="47">
        <v>4</v>
      </c>
      <c r="AG14" s="47">
        <v>2</v>
      </c>
      <c r="AH14" s="47">
        <v>1</v>
      </c>
      <c r="AI14" s="47">
        <v>2</v>
      </c>
      <c r="AJ14" s="47">
        <v>1</v>
      </c>
      <c r="AK14" s="39">
        <v>4.8499999999999996</v>
      </c>
      <c r="AL14" s="39">
        <v>3.81</v>
      </c>
      <c r="AM14" s="39">
        <v>7.25</v>
      </c>
      <c r="AN14" s="39">
        <v>6.55</v>
      </c>
      <c r="AO14" s="39">
        <v>83.179199999999994</v>
      </c>
      <c r="AP14" s="39">
        <v>0</v>
      </c>
      <c r="AQ14" s="39">
        <v>0</v>
      </c>
      <c r="AR14" s="39">
        <v>5.2919999999999998</v>
      </c>
      <c r="AS14" s="39">
        <v>11.189299999999999</v>
      </c>
      <c r="AT14" s="39">
        <v>0.33939999999999998</v>
      </c>
      <c r="AU14" s="39">
        <v>5.2919999999999998</v>
      </c>
      <c r="AV14" s="39"/>
      <c r="AW14" s="39"/>
      <c r="AX14" s="39">
        <v>83.179199999999994</v>
      </c>
      <c r="AY14" s="39"/>
      <c r="AZ14" s="39"/>
      <c r="BA14" s="39"/>
      <c r="BB14" s="39">
        <v>11.189299999999999</v>
      </c>
      <c r="BC14" s="39"/>
      <c r="BD14" s="39"/>
      <c r="BE14" s="39">
        <v>0</v>
      </c>
      <c r="BF14" s="39">
        <v>0.33950000000000102</v>
      </c>
    </row>
    <row r="15" spans="1:58" x14ac:dyDescent="0.25">
      <c r="A15">
        <v>28458</v>
      </c>
      <c r="B15" s="37" t="s">
        <v>2269</v>
      </c>
      <c r="C15" s="38">
        <v>41754</v>
      </c>
      <c r="D15" s="39">
        <v>593.98609999999996</v>
      </c>
      <c r="E15" s="48">
        <v>0.52</v>
      </c>
      <c r="F15" s="39">
        <v>21.146899999999999</v>
      </c>
      <c r="G15" s="37" t="s">
        <v>898</v>
      </c>
      <c r="H15" s="37" t="s">
        <v>404</v>
      </c>
      <c r="I15" s="49">
        <v>5.6985000000000001</v>
      </c>
      <c r="J15" s="49">
        <v>7.5808</v>
      </c>
      <c r="K15" s="49">
        <v>8.4974000000000007</v>
      </c>
      <c r="L15" s="49">
        <v>8.9708000000000006</v>
      </c>
      <c r="M15" s="49">
        <v>8.9818999999999996</v>
      </c>
      <c r="N15" s="49">
        <v>7.8838999999999997</v>
      </c>
      <c r="O15" s="49">
        <v>7.6390000000000002</v>
      </c>
      <c r="P15" s="49">
        <v>7.2354000000000003</v>
      </c>
      <c r="Q15" s="49">
        <v>5.5849000000000002</v>
      </c>
      <c r="R15" s="49">
        <v>5.5277000000000003</v>
      </c>
      <c r="S15" s="49">
        <v>6.2632000000000003</v>
      </c>
      <c r="T15" s="49">
        <v>6.8341000000000003</v>
      </c>
      <c r="U15" s="49">
        <v>7.3211000000000004</v>
      </c>
      <c r="V15" s="49">
        <v>7.4362000000000004</v>
      </c>
      <c r="W15" s="47">
        <v>18</v>
      </c>
      <c r="X15" s="47">
        <v>19</v>
      </c>
      <c r="Y15" s="47">
        <v>18</v>
      </c>
      <c r="Z15" s="47">
        <v>18</v>
      </c>
      <c r="AA15" s="47">
        <v>16</v>
      </c>
      <c r="AB15" s="47">
        <v>15</v>
      </c>
      <c r="AC15" s="47">
        <v>14</v>
      </c>
      <c r="AD15" s="47">
        <v>11</v>
      </c>
      <c r="AE15" s="47">
        <v>12</v>
      </c>
      <c r="AF15" s="47">
        <v>10</v>
      </c>
      <c r="AG15" s="47">
        <v>12</v>
      </c>
      <c r="AH15" s="47">
        <v>7</v>
      </c>
      <c r="AI15" s="47">
        <v>9</v>
      </c>
      <c r="AJ15" s="47">
        <v>9</v>
      </c>
      <c r="AK15" s="39">
        <v>3.31</v>
      </c>
      <c r="AL15" s="39">
        <v>2.04</v>
      </c>
      <c r="AM15" s="39">
        <v>7.5</v>
      </c>
      <c r="AN15" s="39">
        <v>6.98</v>
      </c>
      <c r="AO15" s="39">
        <v>74.588700000000003</v>
      </c>
      <c r="AP15" s="39">
        <v>5.3217999999999996</v>
      </c>
      <c r="AQ15" s="39">
        <v>0</v>
      </c>
      <c r="AR15" s="39">
        <v>8.3925999999999998</v>
      </c>
      <c r="AS15" s="39">
        <v>11.3893</v>
      </c>
      <c r="AT15" s="39">
        <v>0.30759999999999998</v>
      </c>
      <c r="AU15" s="39">
        <v>8.3925999999999998</v>
      </c>
      <c r="AV15" s="39"/>
      <c r="AW15" s="39"/>
      <c r="AX15" s="39">
        <v>79.910499999999999</v>
      </c>
      <c r="AY15" s="39"/>
      <c r="AZ15" s="39"/>
      <c r="BA15" s="39"/>
      <c r="BB15" s="39">
        <v>11.3893</v>
      </c>
      <c r="BC15" s="39"/>
      <c r="BD15" s="39"/>
      <c r="BE15" s="39">
        <v>0</v>
      </c>
      <c r="BF15" s="39">
        <v>0.30759999999999366</v>
      </c>
    </row>
    <row r="16" spans="1:58" s="57" customFormat="1" x14ac:dyDescent="0.25">
      <c r="A16" s="57">
        <v>23913</v>
      </c>
      <c r="B16" s="58" t="s">
        <v>2270</v>
      </c>
      <c r="C16" s="38">
        <v>41724</v>
      </c>
      <c r="D16" s="39">
        <v>5919.2637999999997</v>
      </c>
      <c r="E16" s="48">
        <v>0.79</v>
      </c>
      <c r="F16" s="39">
        <v>21.683199999999999</v>
      </c>
      <c r="G16" s="58" t="s">
        <v>2271</v>
      </c>
      <c r="H16" s="58" t="s">
        <v>404</v>
      </c>
      <c r="I16" s="49">
        <v>6.5124000000000004</v>
      </c>
      <c r="J16" s="49">
        <v>9.0092999999999996</v>
      </c>
      <c r="K16" s="49">
        <v>11.024100000000001</v>
      </c>
      <c r="L16" s="49">
        <v>9.7455999999999996</v>
      </c>
      <c r="M16" s="49">
        <v>9.4525000000000006</v>
      </c>
      <c r="N16" s="49">
        <v>8.1826000000000008</v>
      </c>
      <c r="O16" s="49">
        <v>7.8669000000000002</v>
      </c>
      <c r="P16" s="49">
        <v>7.2850999999999999</v>
      </c>
      <c r="Q16" s="49">
        <v>5.6707000000000001</v>
      </c>
      <c r="R16" s="49">
        <v>5.6952999999999996</v>
      </c>
      <c r="S16" s="49">
        <v>6.5839999999999996</v>
      </c>
      <c r="T16" s="49">
        <v>6.7674000000000003</v>
      </c>
      <c r="U16" s="49">
        <v>7.5441000000000003</v>
      </c>
      <c r="V16" s="49">
        <v>7.6318999999999999</v>
      </c>
      <c r="W16" s="47">
        <v>17</v>
      </c>
      <c r="X16" s="47">
        <v>15</v>
      </c>
      <c r="Y16" s="47">
        <v>11</v>
      </c>
      <c r="Z16" s="47">
        <v>12</v>
      </c>
      <c r="AA16" s="47">
        <v>11</v>
      </c>
      <c r="AB16" s="47">
        <v>10</v>
      </c>
      <c r="AC16" s="47">
        <v>9</v>
      </c>
      <c r="AD16" s="47">
        <v>9</v>
      </c>
      <c r="AE16" s="47">
        <v>7</v>
      </c>
      <c r="AF16" s="47">
        <v>8</v>
      </c>
      <c r="AG16" s="47">
        <v>9</v>
      </c>
      <c r="AH16" s="47">
        <v>9</v>
      </c>
      <c r="AI16" s="47">
        <v>4</v>
      </c>
      <c r="AJ16" s="47">
        <v>6</v>
      </c>
      <c r="AK16" s="39">
        <v>4.68</v>
      </c>
      <c r="AL16" s="39">
        <v>3.46</v>
      </c>
      <c r="AM16" s="39">
        <v>7.49</v>
      </c>
      <c r="AN16" s="39">
        <v>6.7</v>
      </c>
      <c r="AO16" s="39">
        <v>79.855599999999995</v>
      </c>
      <c r="AP16" s="39">
        <v>0</v>
      </c>
      <c r="AQ16" s="39">
        <v>0</v>
      </c>
      <c r="AR16" s="39">
        <v>3.2587999999999999</v>
      </c>
      <c r="AS16" s="39">
        <v>16.616800000000001</v>
      </c>
      <c r="AT16" s="39">
        <v>0.26879999999999998</v>
      </c>
      <c r="AU16" s="39">
        <v>3.2587999999999999</v>
      </c>
      <c r="AV16" s="39">
        <v>0.40589999999999998</v>
      </c>
      <c r="AW16" s="39"/>
      <c r="AX16" s="39">
        <v>79.449700000000007</v>
      </c>
      <c r="AY16" s="39"/>
      <c r="AZ16" s="39"/>
      <c r="BA16" s="39"/>
      <c r="BB16" s="39">
        <v>16.616800000000001</v>
      </c>
      <c r="BC16" s="39"/>
      <c r="BD16" s="39"/>
      <c r="BE16" s="39">
        <v>0</v>
      </c>
      <c r="BF16" s="39">
        <v>0.26879999999999882</v>
      </c>
    </row>
    <row r="17" spans="1:58" s="57" customFormat="1" x14ac:dyDescent="0.25">
      <c r="A17" s="57">
        <v>916</v>
      </c>
      <c r="B17" s="58" t="s">
        <v>2272</v>
      </c>
      <c r="C17" s="38">
        <v>39345</v>
      </c>
      <c r="D17" s="39">
        <v>4600.1607999999997</v>
      </c>
      <c r="E17" s="48">
        <v>0.61</v>
      </c>
      <c r="F17" s="39">
        <v>22.8188</v>
      </c>
      <c r="G17" s="58" t="s">
        <v>2273</v>
      </c>
      <c r="H17" s="58" t="s">
        <v>404</v>
      </c>
      <c r="I17" s="49">
        <v>7.8963000000000001</v>
      </c>
      <c r="J17" s="49">
        <v>7.1391999999999998</v>
      </c>
      <c r="K17" s="49">
        <v>7.8155000000000001</v>
      </c>
      <c r="L17" s="49">
        <v>7.2632000000000003</v>
      </c>
      <c r="M17" s="49">
        <v>7.5998999999999999</v>
      </c>
      <c r="N17" s="49">
        <v>7.1069000000000004</v>
      </c>
      <c r="O17" s="49">
        <v>7.1637000000000004</v>
      </c>
      <c r="P17" s="49">
        <v>6.8342000000000001</v>
      </c>
      <c r="Q17" s="49">
        <v>4.6847000000000003</v>
      </c>
      <c r="R17" s="49">
        <v>4.7476000000000003</v>
      </c>
      <c r="S17" s="49">
        <v>5.827</v>
      </c>
      <c r="T17" s="49">
        <v>6.1569000000000003</v>
      </c>
      <c r="U17" s="49">
        <v>6.8011999999999997</v>
      </c>
      <c r="V17" s="49">
        <v>4.9603000000000002</v>
      </c>
      <c r="W17" s="47">
        <v>15</v>
      </c>
      <c r="X17" s="47">
        <v>20</v>
      </c>
      <c r="Y17" s="47">
        <v>20</v>
      </c>
      <c r="Z17" s="47">
        <v>21</v>
      </c>
      <c r="AA17" s="47">
        <v>21</v>
      </c>
      <c r="AB17" s="47">
        <v>22</v>
      </c>
      <c r="AC17" s="47">
        <v>21</v>
      </c>
      <c r="AD17" s="47">
        <v>21</v>
      </c>
      <c r="AE17" s="47">
        <v>22</v>
      </c>
      <c r="AF17" s="47">
        <v>19</v>
      </c>
      <c r="AG17" s="47">
        <v>14</v>
      </c>
      <c r="AH17" s="47">
        <v>15</v>
      </c>
      <c r="AI17" s="47">
        <v>13</v>
      </c>
      <c r="AJ17" s="47">
        <v>21</v>
      </c>
      <c r="AK17" s="39">
        <v>1.62</v>
      </c>
      <c r="AL17" s="39">
        <v>1.43</v>
      </c>
      <c r="AM17" s="39">
        <v>7.48</v>
      </c>
      <c r="AN17" s="39">
        <v>6.87</v>
      </c>
      <c r="AO17" s="39">
        <v>79.480999999999995</v>
      </c>
      <c r="AP17" s="39">
        <v>0</v>
      </c>
      <c r="AQ17" s="39">
        <v>0</v>
      </c>
      <c r="AR17" s="39">
        <v>0.74180000000000001</v>
      </c>
      <c r="AS17" s="39">
        <v>19.5136</v>
      </c>
      <c r="AT17" s="39">
        <v>0.2636</v>
      </c>
      <c r="AU17" s="39">
        <v>0.74180000000000001</v>
      </c>
      <c r="AV17" s="39"/>
      <c r="AW17" s="39"/>
      <c r="AX17" s="39">
        <v>79.480999999999995</v>
      </c>
      <c r="AY17" s="39"/>
      <c r="AZ17" s="39"/>
      <c r="BA17" s="39"/>
      <c r="BB17" s="39">
        <v>19.5136</v>
      </c>
      <c r="BC17" s="39"/>
      <c r="BD17" s="39"/>
      <c r="BE17" s="39">
        <v>0</v>
      </c>
      <c r="BF17" s="39">
        <v>0.26360000000001094</v>
      </c>
    </row>
    <row r="18" spans="1:58" x14ac:dyDescent="0.25">
      <c r="A18">
        <v>8080</v>
      </c>
      <c r="B18" s="37" t="s">
        <v>2274</v>
      </c>
      <c r="C18" s="38">
        <v>40179</v>
      </c>
      <c r="D18" s="39">
        <v>9225.4048999999995</v>
      </c>
      <c r="E18" s="48">
        <v>0.74</v>
      </c>
      <c r="F18" s="39">
        <v>30.777200000000001</v>
      </c>
      <c r="G18" s="37" t="s">
        <v>2275</v>
      </c>
      <c r="H18" s="37" t="s">
        <v>404</v>
      </c>
      <c r="I18" s="49">
        <v>8.4656000000000002</v>
      </c>
      <c r="J18" s="49">
        <v>6.7516999999999996</v>
      </c>
      <c r="K18" s="49">
        <v>8.2769999999999992</v>
      </c>
      <c r="L18" s="49">
        <v>6.6364000000000001</v>
      </c>
      <c r="M18" s="49">
        <v>7.8922999999999996</v>
      </c>
      <c r="N18" s="49">
        <v>7.54</v>
      </c>
      <c r="O18" s="49">
        <v>7.5317999999999996</v>
      </c>
      <c r="P18" s="49">
        <v>7.3475999999999999</v>
      </c>
      <c r="Q18" s="49">
        <v>6.0087999999999999</v>
      </c>
      <c r="R18" s="49">
        <v>6.0795000000000003</v>
      </c>
      <c r="S18" s="49">
        <v>6.7064000000000004</v>
      </c>
      <c r="T18" s="49">
        <v>6.6741000000000001</v>
      </c>
      <c r="U18" s="49">
        <v>7.6402999999999999</v>
      </c>
      <c r="V18" s="49">
        <v>7.9161999999999999</v>
      </c>
      <c r="W18" s="47">
        <v>12</v>
      </c>
      <c r="X18" s="47">
        <v>21</v>
      </c>
      <c r="Y18" s="47">
        <v>19</v>
      </c>
      <c r="Z18" s="47">
        <v>22</v>
      </c>
      <c r="AA18" s="47">
        <v>20</v>
      </c>
      <c r="AB18" s="47">
        <v>19</v>
      </c>
      <c r="AC18" s="47">
        <v>17</v>
      </c>
      <c r="AD18" s="47">
        <v>8</v>
      </c>
      <c r="AE18" s="47">
        <v>2</v>
      </c>
      <c r="AF18" s="47">
        <v>2</v>
      </c>
      <c r="AG18" s="47">
        <v>5</v>
      </c>
      <c r="AH18" s="47">
        <v>11</v>
      </c>
      <c r="AI18" s="47">
        <v>3</v>
      </c>
      <c r="AJ18" s="47">
        <v>2</v>
      </c>
      <c r="AK18" s="39">
        <v>4.5599999999999996</v>
      </c>
      <c r="AL18" s="39">
        <v>2.63</v>
      </c>
      <c r="AM18" s="39">
        <v>7.64</v>
      </c>
      <c r="AN18" s="39">
        <v>6.9</v>
      </c>
      <c r="AO18" s="39">
        <v>77.145799999999994</v>
      </c>
      <c r="AP18" s="39">
        <v>0</v>
      </c>
      <c r="AQ18" s="39">
        <v>0</v>
      </c>
      <c r="AR18" s="39">
        <v>3.5503999999999998</v>
      </c>
      <c r="AS18" s="39">
        <v>19.051400000000001</v>
      </c>
      <c r="AT18" s="39">
        <v>0.25230000000000002</v>
      </c>
      <c r="AU18" s="39">
        <v>3.5503999999999998</v>
      </c>
      <c r="AV18" s="39">
        <v>2.3502000000000001</v>
      </c>
      <c r="AW18" s="39"/>
      <c r="AX18" s="39">
        <v>74.795599999999993</v>
      </c>
      <c r="AY18" s="39"/>
      <c r="AZ18" s="39"/>
      <c r="BA18" s="39"/>
      <c r="BB18" s="39">
        <v>19.051400000000001</v>
      </c>
      <c r="BC18" s="39"/>
      <c r="BD18" s="39"/>
      <c r="BE18" s="39">
        <v>0</v>
      </c>
      <c r="BF18" s="39">
        <v>0.25240000000000862</v>
      </c>
    </row>
    <row r="19" spans="1:58" x14ac:dyDescent="0.25">
      <c r="A19">
        <v>17249</v>
      </c>
      <c r="B19" s="37" t="s">
        <v>2276</v>
      </c>
      <c r="C19" s="38">
        <v>41272</v>
      </c>
      <c r="D19" s="39">
        <v>100.6056</v>
      </c>
      <c r="E19" s="48">
        <v>0.63</v>
      </c>
      <c r="F19" s="39">
        <v>2139.2745</v>
      </c>
      <c r="G19" s="37" t="s">
        <v>2231</v>
      </c>
      <c r="H19" s="37" t="s">
        <v>1170</v>
      </c>
      <c r="I19" s="49">
        <v>9.0244999999999997</v>
      </c>
      <c r="J19" s="49">
        <v>11.228199999999999</v>
      </c>
      <c r="K19" s="49">
        <v>12.1546</v>
      </c>
      <c r="L19" s="49">
        <v>11.109500000000001</v>
      </c>
      <c r="M19" s="49">
        <v>10.211600000000001</v>
      </c>
      <c r="N19" s="49">
        <v>8.4638000000000009</v>
      </c>
      <c r="O19" s="49">
        <v>8.4510000000000005</v>
      </c>
      <c r="P19" s="49">
        <v>7.4210000000000003</v>
      </c>
      <c r="Q19" s="49">
        <v>4.7811000000000003</v>
      </c>
      <c r="R19" s="49">
        <v>5.024</v>
      </c>
      <c r="S19" s="49">
        <v>5.7411000000000003</v>
      </c>
      <c r="T19" s="49">
        <v>6.3061999999999996</v>
      </c>
      <c r="U19" s="49">
        <v>6.4901999999999997</v>
      </c>
      <c r="V19" s="49">
        <v>6.6792999999999996</v>
      </c>
      <c r="W19" s="47">
        <v>10</v>
      </c>
      <c r="X19" s="47">
        <v>5</v>
      </c>
      <c r="Y19" s="47">
        <v>4</v>
      </c>
      <c r="Z19" s="47">
        <v>7</v>
      </c>
      <c r="AA19" s="47">
        <v>3</v>
      </c>
      <c r="AB19" s="47">
        <v>4</v>
      </c>
      <c r="AC19" s="47">
        <v>2</v>
      </c>
      <c r="AD19" s="47">
        <v>5</v>
      </c>
      <c r="AE19" s="47">
        <v>20</v>
      </c>
      <c r="AF19" s="47">
        <v>18</v>
      </c>
      <c r="AG19" s="47">
        <v>17</v>
      </c>
      <c r="AH19" s="47">
        <v>14</v>
      </c>
      <c r="AI19" s="47">
        <v>16</v>
      </c>
      <c r="AJ19" s="47">
        <v>16</v>
      </c>
      <c r="AK19" s="39">
        <v>5.38</v>
      </c>
      <c r="AL19" s="39">
        <v>3.72</v>
      </c>
      <c r="AM19" s="39">
        <v>7.29</v>
      </c>
      <c r="AN19" s="39">
        <v>6.66</v>
      </c>
      <c r="AO19" s="39">
        <v>75.380300000000005</v>
      </c>
      <c r="AP19" s="39">
        <v>0</v>
      </c>
      <c r="AQ19" s="39">
        <v>0</v>
      </c>
      <c r="AR19" s="39">
        <v>9.0861999999999998</v>
      </c>
      <c r="AS19" s="39">
        <v>15.193899999999999</v>
      </c>
      <c r="AT19" s="39">
        <v>0.33960000000000001</v>
      </c>
      <c r="AU19" s="39">
        <v>9.0861999999999998</v>
      </c>
      <c r="AV19" s="39"/>
      <c r="AW19" s="39"/>
      <c r="AX19" s="39">
        <v>75.380300000000005</v>
      </c>
      <c r="AY19" s="39"/>
      <c r="AZ19" s="39"/>
      <c r="BA19" s="39"/>
      <c r="BB19" s="39">
        <v>15.193899999999999</v>
      </c>
      <c r="BC19" s="39"/>
      <c r="BD19" s="39"/>
      <c r="BE19" s="39">
        <v>0</v>
      </c>
      <c r="BF19" s="39">
        <v>0.33959999999999013</v>
      </c>
    </row>
    <row r="20" spans="1:58" x14ac:dyDescent="0.25">
      <c r="A20">
        <v>44398</v>
      </c>
      <c r="B20" s="37" t="s">
        <v>2277</v>
      </c>
      <c r="C20" s="38">
        <v>44126</v>
      </c>
      <c r="D20" s="39">
        <v>30.7285</v>
      </c>
      <c r="E20" s="48">
        <v>0.7</v>
      </c>
      <c r="F20" s="39">
        <v>12.3156</v>
      </c>
      <c r="G20" s="37" t="s">
        <v>2278</v>
      </c>
      <c r="H20" s="37" t="s">
        <v>404</v>
      </c>
      <c r="I20" s="49">
        <v>9.1944999999999997</v>
      </c>
      <c r="J20" s="49">
        <v>9.5861999999999998</v>
      </c>
      <c r="K20" s="49">
        <v>7.7497999999999996</v>
      </c>
      <c r="L20" s="49">
        <v>9.2888999999999999</v>
      </c>
      <c r="M20" s="49">
        <v>8.3579000000000008</v>
      </c>
      <c r="N20" s="49">
        <v>7.1950000000000003</v>
      </c>
      <c r="O20" s="49">
        <v>7.6524000000000001</v>
      </c>
      <c r="P20" s="49">
        <v>6.9584000000000001</v>
      </c>
      <c r="Q20" s="49">
        <v>5.7172999999999998</v>
      </c>
      <c r="R20" s="49"/>
      <c r="S20" s="49"/>
      <c r="T20" s="49"/>
      <c r="U20" s="49"/>
      <c r="V20" s="49">
        <v>5.4250999999999996</v>
      </c>
      <c r="W20" s="47">
        <v>7</v>
      </c>
      <c r="X20" s="47">
        <v>11</v>
      </c>
      <c r="Y20" s="47">
        <v>21</v>
      </c>
      <c r="Z20" s="47">
        <v>16</v>
      </c>
      <c r="AA20" s="47">
        <v>19</v>
      </c>
      <c r="AB20" s="47">
        <v>21</v>
      </c>
      <c r="AC20" s="47">
        <v>13</v>
      </c>
      <c r="AD20" s="47">
        <v>18</v>
      </c>
      <c r="AE20" s="47">
        <v>6</v>
      </c>
      <c r="AF20" s="47"/>
      <c r="AG20" s="47"/>
      <c r="AH20" s="47"/>
      <c r="AI20" s="47"/>
      <c r="AJ20" s="47">
        <v>19</v>
      </c>
      <c r="AK20" s="39">
        <v>2.73</v>
      </c>
      <c r="AL20" s="39">
        <v>1.96</v>
      </c>
      <c r="AM20" s="39">
        <v>7.17</v>
      </c>
      <c r="AN20" s="39">
        <v>6.47</v>
      </c>
      <c r="AO20" s="39">
        <v>71.291499999999999</v>
      </c>
      <c r="AP20" s="39">
        <v>0</v>
      </c>
      <c r="AQ20" s="39">
        <v>0</v>
      </c>
      <c r="AR20" s="39">
        <v>3.6364000000000001</v>
      </c>
      <c r="AS20" s="39">
        <v>24.8066</v>
      </c>
      <c r="AT20" s="39">
        <v>0.2656</v>
      </c>
      <c r="AU20" s="39">
        <v>3.6364000000000001</v>
      </c>
      <c r="AV20" s="39">
        <v>29.131599999999999</v>
      </c>
      <c r="AW20" s="39">
        <v>8.1325000000000003</v>
      </c>
      <c r="AX20" s="39">
        <v>25.897099999999998</v>
      </c>
      <c r="AY20" s="39"/>
      <c r="AZ20" s="39"/>
      <c r="BA20" s="39"/>
      <c r="BB20" s="39">
        <v>24.8066</v>
      </c>
      <c r="BC20" s="39"/>
      <c r="BD20" s="39"/>
      <c r="BE20" s="39">
        <v>0</v>
      </c>
      <c r="BF20" s="39">
        <v>8.3957999999999942</v>
      </c>
    </row>
    <row r="21" spans="1:58" x14ac:dyDescent="0.25">
      <c r="A21">
        <v>2044</v>
      </c>
      <c r="B21" s="37" t="s">
        <v>2279</v>
      </c>
      <c r="C21" s="38">
        <v>36158</v>
      </c>
      <c r="D21" s="39">
        <v>5810.9660999999996</v>
      </c>
      <c r="E21" s="48">
        <v>0.75</v>
      </c>
      <c r="F21" s="39">
        <v>61.667400000000001</v>
      </c>
      <c r="G21" s="37" t="s">
        <v>2280</v>
      </c>
      <c r="H21" s="37" t="s">
        <v>404</v>
      </c>
      <c r="I21" s="49">
        <v>7.9759000000000002</v>
      </c>
      <c r="J21" s="49">
        <v>11.4739</v>
      </c>
      <c r="K21" s="49">
        <v>11.96</v>
      </c>
      <c r="L21" s="49">
        <v>11.3095</v>
      </c>
      <c r="M21" s="49">
        <v>9.9352999999999998</v>
      </c>
      <c r="N21" s="49">
        <v>8.4595000000000002</v>
      </c>
      <c r="O21" s="49">
        <v>8.1922999999999995</v>
      </c>
      <c r="P21" s="49">
        <v>7.4367000000000001</v>
      </c>
      <c r="Q21" s="49">
        <v>5.8331</v>
      </c>
      <c r="R21" s="49">
        <v>5.8587999999999996</v>
      </c>
      <c r="S21" s="49">
        <v>6.7256999999999998</v>
      </c>
      <c r="T21" s="49">
        <v>7.0266999999999999</v>
      </c>
      <c r="U21" s="49">
        <v>7.5410000000000004</v>
      </c>
      <c r="V21" s="49">
        <v>7.3136000000000001</v>
      </c>
      <c r="W21" s="47">
        <v>14</v>
      </c>
      <c r="X21" s="47">
        <v>3</v>
      </c>
      <c r="Y21" s="47">
        <v>5</v>
      </c>
      <c r="Z21" s="47">
        <v>3</v>
      </c>
      <c r="AA21" s="47">
        <v>5</v>
      </c>
      <c r="AB21" s="47">
        <v>5</v>
      </c>
      <c r="AC21" s="47">
        <v>4</v>
      </c>
      <c r="AD21" s="47">
        <v>4</v>
      </c>
      <c r="AE21" s="47">
        <v>4</v>
      </c>
      <c r="AF21" s="47">
        <v>5</v>
      </c>
      <c r="AG21" s="47">
        <v>4</v>
      </c>
      <c r="AH21" s="47">
        <v>3</v>
      </c>
      <c r="AI21" s="47">
        <v>5</v>
      </c>
      <c r="AJ21" s="47">
        <v>13</v>
      </c>
      <c r="AK21" s="39">
        <v>5.79</v>
      </c>
      <c r="AL21" s="39">
        <v>3.82</v>
      </c>
      <c r="AM21" s="39">
        <v>7.5</v>
      </c>
      <c r="AN21" s="39">
        <v>6.75</v>
      </c>
      <c r="AO21" s="39">
        <v>69.899799999999999</v>
      </c>
      <c r="AP21" s="39">
        <v>1.6888000000000001</v>
      </c>
      <c r="AQ21" s="39">
        <v>0</v>
      </c>
      <c r="AR21" s="39">
        <v>3.1328999999999998</v>
      </c>
      <c r="AS21" s="39">
        <v>25.011900000000001</v>
      </c>
      <c r="AT21" s="39">
        <v>0.2666</v>
      </c>
      <c r="AU21" s="39">
        <v>3.1328999999999998</v>
      </c>
      <c r="AV21" s="39"/>
      <c r="AW21" s="39"/>
      <c r="AX21" s="39">
        <v>71.5886</v>
      </c>
      <c r="AY21" s="39"/>
      <c r="AZ21" s="39"/>
      <c r="BA21" s="39"/>
      <c r="BB21" s="39">
        <v>25.011900000000001</v>
      </c>
      <c r="BC21" s="39"/>
      <c r="BD21" s="39"/>
      <c r="BE21" s="39">
        <v>0</v>
      </c>
      <c r="BF21" s="39">
        <v>0.26659999999999684</v>
      </c>
    </row>
    <row r="22" spans="1:58" x14ac:dyDescent="0.25">
      <c r="A22">
        <v>2139</v>
      </c>
      <c r="B22" s="37" t="s">
        <v>2281</v>
      </c>
      <c r="C22" s="38">
        <v>39232</v>
      </c>
      <c r="D22" s="39">
        <v>1540.5272</v>
      </c>
      <c r="E22" s="48">
        <v>0.78</v>
      </c>
      <c r="F22" s="39">
        <v>32.7956</v>
      </c>
      <c r="G22" s="37" t="s">
        <v>1914</v>
      </c>
      <c r="H22" s="37" t="s">
        <v>1170</v>
      </c>
      <c r="I22" s="49">
        <v>9.1701999999999995</v>
      </c>
      <c r="J22" s="49">
        <v>9.2059999999999995</v>
      </c>
      <c r="K22" s="49">
        <v>12.5169</v>
      </c>
      <c r="L22" s="49">
        <v>11.1662</v>
      </c>
      <c r="M22" s="49">
        <v>9.6155000000000008</v>
      </c>
      <c r="N22" s="49">
        <v>8.1975999999999996</v>
      </c>
      <c r="O22" s="49">
        <v>7.8878000000000004</v>
      </c>
      <c r="P22" s="49">
        <v>7.1570999999999998</v>
      </c>
      <c r="Q22" s="49">
        <v>5.4603999999999999</v>
      </c>
      <c r="R22" s="49">
        <v>5.0644</v>
      </c>
      <c r="S22" s="49">
        <v>5.7735000000000003</v>
      </c>
      <c r="T22" s="49">
        <v>6.4260999999999999</v>
      </c>
      <c r="U22" s="49">
        <v>6.6247999999999996</v>
      </c>
      <c r="V22" s="49">
        <v>7.085</v>
      </c>
      <c r="W22" s="47">
        <v>8</v>
      </c>
      <c r="X22" s="47">
        <v>14</v>
      </c>
      <c r="Y22" s="47">
        <v>2</v>
      </c>
      <c r="Z22" s="47">
        <v>6</v>
      </c>
      <c r="AA22" s="47">
        <v>8</v>
      </c>
      <c r="AB22" s="47">
        <v>9</v>
      </c>
      <c r="AC22" s="47">
        <v>8</v>
      </c>
      <c r="AD22" s="47">
        <v>13</v>
      </c>
      <c r="AE22" s="47">
        <v>13</v>
      </c>
      <c r="AF22" s="47">
        <v>17</v>
      </c>
      <c r="AG22" s="47">
        <v>16</v>
      </c>
      <c r="AH22" s="47">
        <v>13</v>
      </c>
      <c r="AI22" s="47">
        <v>15</v>
      </c>
      <c r="AJ22" s="47">
        <v>14</v>
      </c>
      <c r="AK22" s="39">
        <v>4.26</v>
      </c>
      <c r="AL22" s="39">
        <v>3.35</v>
      </c>
      <c r="AM22" s="39">
        <v>7.4</v>
      </c>
      <c r="AN22" s="39">
        <v>6.62</v>
      </c>
      <c r="AO22" s="39">
        <v>81.880799999999994</v>
      </c>
      <c r="AP22" s="39">
        <v>0</v>
      </c>
      <c r="AQ22" s="39">
        <v>0</v>
      </c>
      <c r="AR22" s="39">
        <v>9.7900000000000001E-2</v>
      </c>
      <c r="AS22" s="39">
        <v>17.7852</v>
      </c>
      <c r="AT22" s="39">
        <v>0.2361</v>
      </c>
      <c r="AU22" s="39">
        <v>9.7900000000000001E-2</v>
      </c>
      <c r="AV22" s="39">
        <v>1.9018999999999999</v>
      </c>
      <c r="AW22" s="39"/>
      <c r="AX22" s="39">
        <v>79.978899999999996</v>
      </c>
      <c r="AY22" s="39"/>
      <c r="AZ22" s="39"/>
      <c r="BA22" s="39"/>
      <c r="BB22" s="39">
        <v>17.7852</v>
      </c>
      <c r="BC22" s="39"/>
      <c r="BD22" s="39"/>
      <c r="BE22" s="39">
        <v>0</v>
      </c>
      <c r="BF22" s="39">
        <v>0.23610000000000753</v>
      </c>
    </row>
    <row r="23" spans="1:58" x14ac:dyDescent="0.25">
      <c r="A23">
        <v>45003</v>
      </c>
      <c r="B23" s="37" t="s">
        <v>2282</v>
      </c>
      <c r="C23" s="38">
        <v>44036</v>
      </c>
      <c r="D23" s="39">
        <v>58.022100000000002</v>
      </c>
      <c r="E23" s="48">
        <v>0.82</v>
      </c>
      <c r="F23" s="39">
        <v>12.2187</v>
      </c>
      <c r="G23" s="37" t="s">
        <v>2283</v>
      </c>
      <c r="H23" s="37" t="s">
        <v>404</v>
      </c>
      <c r="I23" s="49">
        <v>10.164999999999999</v>
      </c>
      <c r="J23" s="49">
        <v>9.4481999999999999</v>
      </c>
      <c r="K23" s="49">
        <v>10.5619</v>
      </c>
      <c r="L23" s="49">
        <v>8.6488999999999994</v>
      </c>
      <c r="M23" s="49">
        <v>9.0701999999999998</v>
      </c>
      <c r="N23" s="49">
        <v>7.8273000000000001</v>
      </c>
      <c r="O23" s="49">
        <v>7.6167999999999996</v>
      </c>
      <c r="P23" s="49">
        <v>7.0160999999999998</v>
      </c>
      <c r="Q23" s="49">
        <v>5.2720000000000002</v>
      </c>
      <c r="R23" s="49">
        <v>5.1593</v>
      </c>
      <c r="S23" s="49"/>
      <c r="T23" s="49"/>
      <c r="U23" s="49"/>
      <c r="V23" s="49">
        <v>4.8997000000000002</v>
      </c>
      <c r="W23" s="47">
        <v>5</v>
      </c>
      <c r="X23" s="47">
        <v>13</v>
      </c>
      <c r="Y23" s="47">
        <v>14</v>
      </c>
      <c r="Z23" s="47">
        <v>19</v>
      </c>
      <c r="AA23" s="47">
        <v>15</v>
      </c>
      <c r="AB23" s="47">
        <v>17</v>
      </c>
      <c r="AC23" s="47">
        <v>15</v>
      </c>
      <c r="AD23" s="47">
        <v>15</v>
      </c>
      <c r="AE23" s="47">
        <v>16</v>
      </c>
      <c r="AF23" s="47">
        <v>15</v>
      </c>
      <c r="AG23" s="47"/>
      <c r="AH23" s="47"/>
      <c r="AI23" s="47"/>
      <c r="AJ23" s="47">
        <v>22</v>
      </c>
      <c r="AK23" s="39">
        <v>4.9400000000000004</v>
      </c>
      <c r="AL23" s="39">
        <v>3.69</v>
      </c>
      <c r="AM23" s="39">
        <v>7.34</v>
      </c>
      <c r="AN23" s="39">
        <v>6.52</v>
      </c>
      <c r="AO23" s="39">
        <v>79.7624</v>
      </c>
      <c r="AP23" s="39">
        <v>0</v>
      </c>
      <c r="AQ23" s="39">
        <v>0</v>
      </c>
      <c r="AR23" s="39">
        <v>4.0035999999999996</v>
      </c>
      <c r="AS23" s="39">
        <v>15.8096</v>
      </c>
      <c r="AT23" s="39">
        <v>0.42430000000000001</v>
      </c>
      <c r="AU23" s="39">
        <v>4.0035999999999996</v>
      </c>
      <c r="AV23" s="39">
        <v>8.9100999999999999</v>
      </c>
      <c r="AW23" s="39"/>
      <c r="AX23" s="39">
        <v>70.8523</v>
      </c>
      <c r="AY23" s="39"/>
      <c r="AZ23" s="39"/>
      <c r="BA23" s="39"/>
      <c r="BB23" s="39">
        <v>15.8096</v>
      </c>
      <c r="BC23" s="39"/>
      <c r="BD23" s="39"/>
      <c r="BE23" s="39">
        <v>0</v>
      </c>
      <c r="BF23" s="39">
        <v>0.42440000000000566</v>
      </c>
    </row>
    <row r="24" spans="1:58" x14ac:dyDescent="0.25">
      <c r="A24">
        <v>13656</v>
      </c>
      <c r="B24" s="37" t="s">
        <v>2284</v>
      </c>
      <c r="C24" s="38">
        <v>42139</v>
      </c>
      <c r="D24" s="39">
        <v>5337.3716000000004</v>
      </c>
      <c r="E24" s="48">
        <v>0.78</v>
      </c>
      <c r="F24" s="39">
        <v>19.563199999999998</v>
      </c>
      <c r="G24" s="37" t="s">
        <v>2285</v>
      </c>
      <c r="H24" s="37" t="s">
        <v>404</v>
      </c>
      <c r="I24" s="49">
        <v>9.0868000000000002</v>
      </c>
      <c r="J24" s="49">
        <v>8.6501000000000001</v>
      </c>
      <c r="K24" s="49">
        <v>10.329000000000001</v>
      </c>
      <c r="L24" s="49">
        <v>10.517200000000001</v>
      </c>
      <c r="M24" s="49">
        <v>9.6126000000000005</v>
      </c>
      <c r="N24" s="49">
        <v>8.2515999999999998</v>
      </c>
      <c r="O24" s="49">
        <v>7.9912000000000001</v>
      </c>
      <c r="P24" s="49">
        <v>7.3708999999999998</v>
      </c>
      <c r="Q24" s="49">
        <v>5.6382000000000003</v>
      </c>
      <c r="R24" s="49">
        <v>5.6337999999999999</v>
      </c>
      <c r="S24" s="49">
        <v>6.6154000000000002</v>
      </c>
      <c r="T24" s="49">
        <v>6.8819999999999997</v>
      </c>
      <c r="U24" s="49"/>
      <c r="V24" s="49">
        <v>7.4112</v>
      </c>
      <c r="W24" s="47">
        <v>9</v>
      </c>
      <c r="X24" s="47">
        <v>16</v>
      </c>
      <c r="Y24" s="47">
        <v>15</v>
      </c>
      <c r="Z24" s="47">
        <v>9</v>
      </c>
      <c r="AA24" s="47">
        <v>9</v>
      </c>
      <c r="AB24" s="47">
        <v>8</v>
      </c>
      <c r="AC24" s="47">
        <v>6</v>
      </c>
      <c r="AD24" s="47">
        <v>6</v>
      </c>
      <c r="AE24" s="47">
        <v>9</v>
      </c>
      <c r="AF24" s="47">
        <v>9</v>
      </c>
      <c r="AG24" s="47">
        <v>8</v>
      </c>
      <c r="AH24" s="47">
        <v>5</v>
      </c>
      <c r="AI24" s="47"/>
      <c r="AJ24" s="47">
        <v>11</v>
      </c>
      <c r="AK24" s="39">
        <v>5.52</v>
      </c>
      <c r="AL24" s="39">
        <v>3.95</v>
      </c>
      <c r="AM24" s="39">
        <v>7.39</v>
      </c>
      <c r="AN24" s="39">
        <v>6.61</v>
      </c>
      <c r="AO24" s="39">
        <v>73.363600000000005</v>
      </c>
      <c r="AP24" s="39">
        <v>0</v>
      </c>
      <c r="AQ24" s="39">
        <v>0</v>
      </c>
      <c r="AR24" s="39">
        <v>3.9929999999999999</v>
      </c>
      <c r="AS24" s="39">
        <v>22.378399999999999</v>
      </c>
      <c r="AT24" s="39">
        <v>0.26500000000000001</v>
      </c>
      <c r="AU24" s="39">
        <v>3.9929999999999999</v>
      </c>
      <c r="AV24" s="39">
        <v>1.3864000000000001</v>
      </c>
      <c r="AW24" s="39">
        <v>9.35E-2</v>
      </c>
      <c r="AX24" s="39">
        <v>70.3767</v>
      </c>
      <c r="AY24" s="39"/>
      <c r="AZ24" s="39"/>
      <c r="BA24" s="39"/>
      <c r="BB24" s="39">
        <v>22.378399999999999</v>
      </c>
      <c r="BC24" s="39"/>
      <c r="BD24" s="39"/>
      <c r="BE24" s="39">
        <v>0</v>
      </c>
      <c r="BF24" s="39">
        <v>1.7720000000000056</v>
      </c>
    </row>
    <row r="25" spans="1:58" x14ac:dyDescent="0.25">
      <c r="A25">
        <v>20623</v>
      </c>
      <c r="B25" s="37" t="s">
        <v>2286</v>
      </c>
      <c r="C25" s="38">
        <v>41341</v>
      </c>
      <c r="D25" s="39">
        <v>45.825499999999998</v>
      </c>
      <c r="E25" s="48">
        <v>0.43</v>
      </c>
      <c r="F25" s="39">
        <v>21.311</v>
      </c>
      <c r="G25" s="37" t="s">
        <v>2244</v>
      </c>
      <c r="H25" s="37" t="s">
        <v>404</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21</v>
      </c>
      <c r="X25" s="47">
        <v>22</v>
      </c>
      <c r="Y25" s="47">
        <v>22</v>
      </c>
      <c r="Z25" s="47">
        <v>23</v>
      </c>
      <c r="AA25" s="47">
        <v>23</v>
      </c>
      <c r="AB25" s="47">
        <v>23</v>
      </c>
      <c r="AC25" s="47">
        <v>23</v>
      </c>
      <c r="AD25" s="47">
        <v>23</v>
      </c>
      <c r="AE25" s="47">
        <v>21</v>
      </c>
      <c r="AF25" s="47">
        <v>3</v>
      </c>
      <c r="AG25" s="47">
        <v>3</v>
      </c>
      <c r="AH25" s="47">
        <v>12</v>
      </c>
      <c r="AI25" s="47">
        <v>6</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2287</v>
      </c>
      <c r="C26" s="38">
        <v>40095</v>
      </c>
      <c r="D26" s="39">
        <v>3774.2386999999999</v>
      </c>
      <c r="E26" s="48">
        <v>0.81</v>
      </c>
      <c r="F26" s="39">
        <v>2938.6839</v>
      </c>
      <c r="G26" s="37" t="s">
        <v>2246</v>
      </c>
      <c r="H26" s="37" t="s">
        <v>404</v>
      </c>
      <c r="I26" s="49">
        <v>10.5944</v>
      </c>
      <c r="J26" s="49">
        <v>12.6137</v>
      </c>
      <c r="K26" s="49">
        <v>11.579599999999999</v>
      </c>
      <c r="L26" s="49">
        <v>11.180199999999999</v>
      </c>
      <c r="M26" s="49">
        <v>9.8091000000000008</v>
      </c>
      <c r="N26" s="49">
        <v>8.0619999999999994</v>
      </c>
      <c r="O26" s="49">
        <v>7.7377000000000002</v>
      </c>
      <c r="P26" s="49">
        <v>7.1782000000000004</v>
      </c>
      <c r="Q26" s="49">
        <v>5.3494000000000002</v>
      </c>
      <c r="R26" s="49">
        <v>5.2431999999999999</v>
      </c>
      <c r="S26" s="49">
        <v>6.1393000000000004</v>
      </c>
      <c r="T26" s="49">
        <v>6.6802000000000001</v>
      </c>
      <c r="U26" s="49">
        <v>7.1276000000000002</v>
      </c>
      <c r="V26" s="49">
        <v>7.4580000000000002</v>
      </c>
      <c r="W26" s="47">
        <v>4</v>
      </c>
      <c r="X26" s="47">
        <v>2</v>
      </c>
      <c r="Y26" s="47">
        <v>6</v>
      </c>
      <c r="Z26" s="47">
        <v>5</v>
      </c>
      <c r="AA26" s="47">
        <v>6</v>
      </c>
      <c r="AB26" s="47">
        <v>11</v>
      </c>
      <c r="AC26" s="47">
        <v>12</v>
      </c>
      <c r="AD26" s="47">
        <v>12</v>
      </c>
      <c r="AE26" s="47">
        <v>15</v>
      </c>
      <c r="AF26" s="47">
        <v>14</v>
      </c>
      <c r="AG26" s="47">
        <v>13</v>
      </c>
      <c r="AH26" s="47">
        <v>10</v>
      </c>
      <c r="AI26" s="47">
        <v>11</v>
      </c>
      <c r="AJ26" s="47">
        <v>8</v>
      </c>
      <c r="AK26" s="39">
        <v>7.91</v>
      </c>
      <c r="AL26" s="39">
        <v>4.46</v>
      </c>
      <c r="AM26" s="39">
        <v>7.46</v>
      </c>
      <c r="AN26" s="39">
        <v>6.65</v>
      </c>
      <c r="AO26" s="39">
        <v>62.6143</v>
      </c>
      <c r="AP26" s="39">
        <v>10.127599999999999</v>
      </c>
      <c r="AQ26" s="39">
        <v>0</v>
      </c>
      <c r="AR26" s="39">
        <v>3.5594999999999999</v>
      </c>
      <c r="AS26" s="39">
        <v>23.351400000000002</v>
      </c>
      <c r="AT26" s="39">
        <v>0.34720000000000001</v>
      </c>
      <c r="AU26" s="39">
        <v>3.5594999999999999</v>
      </c>
      <c r="AV26" s="39"/>
      <c r="AW26" s="39"/>
      <c r="AX26" s="39">
        <v>72.741900000000001</v>
      </c>
      <c r="AY26" s="39"/>
      <c r="AZ26" s="39"/>
      <c r="BA26" s="39"/>
      <c r="BB26" s="39">
        <v>23.351400000000002</v>
      </c>
      <c r="BC26" s="39"/>
      <c r="BD26" s="39"/>
      <c r="BE26" s="39">
        <v>0</v>
      </c>
      <c r="BF26" s="39">
        <v>0.34720000000000084</v>
      </c>
    </row>
    <row r="27" spans="1:58" x14ac:dyDescent="0.25">
      <c r="A27">
        <v>2960</v>
      </c>
      <c r="B27" s="37" t="s">
        <v>2288</v>
      </c>
      <c r="C27" s="38">
        <v>38351</v>
      </c>
      <c r="D27" s="39">
        <v>332.73669999999998</v>
      </c>
      <c r="E27" s="48">
        <v>0.41</v>
      </c>
      <c r="F27" s="39">
        <v>40.566800000000001</v>
      </c>
      <c r="G27" s="37" t="s">
        <v>2289</v>
      </c>
      <c r="H27" s="37" t="s">
        <v>404</v>
      </c>
      <c r="I27" s="49">
        <v>8.9741</v>
      </c>
      <c r="J27" s="49">
        <v>11.2454</v>
      </c>
      <c r="K27" s="49">
        <v>11.1854</v>
      </c>
      <c r="L27" s="49">
        <v>11.296200000000001</v>
      </c>
      <c r="M27" s="49">
        <v>10.2075</v>
      </c>
      <c r="N27" s="49">
        <v>8.6425000000000001</v>
      </c>
      <c r="O27" s="49">
        <v>8.1610999999999994</v>
      </c>
      <c r="P27" s="49">
        <v>7.4474999999999998</v>
      </c>
      <c r="Q27" s="49">
        <v>5.5994999999999999</v>
      </c>
      <c r="R27" s="49">
        <v>5.0949</v>
      </c>
      <c r="S27" s="49">
        <v>5.8018000000000001</v>
      </c>
      <c r="T27" s="49">
        <v>6.1531000000000002</v>
      </c>
      <c r="U27" s="49">
        <v>6.7549000000000001</v>
      </c>
      <c r="V27" s="49">
        <v>7.3422999999999998</v>
      </c>
      <c r="W27" s="47">
        <v>11</v>
      </c>
      <c r="X27" s="47">
        <v>4</v>
      </c>
      <c r="Y27" s="47">
        <v>9</v>
      </c>
      <c r="Z27" s="47">
        <v>4</v>
      </c>
      <c r="AA27" s="47">
        <v>4</v>
      </c>
      <c r="AB27" s="47">
        <v>3</v>
      </c>
      <c r="AC27" s="47">
        <v>5</v>
      </c>
      <c r="AD27" s="47">
        <v>3</v>
      </c>
      <c r="AE27" s="47">
        <v>11</v>
      </c>
      <c r="AF27" s="47">
        <v>16</v>
      </c>
      <c r="AG27" s="47">
        <v>15</v>
      </c>
      <c r="AH27" s="47">
        <v>16</v>
      </c>
      <c r="AI27" s="47">
        <v>14</v>
      </c>
      <c r="AJ27" s="47">
        <v>12</v>
      </c>
      <c r="AK27" s="39">
        <v>4.93</v>
      </c>
      <c r="AL27" s="39">
        <v>3.56</v>
      </c>
      <c r="AM27" s="39">
        <v>7.38</v>
      </c>
      <c r="AN27" s="39">
        <v>6.97</v>
      </c>
      <c r="AO27" s="39">
        <v>71.8977</v>
      </c>
      <c r="AP27" s="39">
        <v>0</v>
      </c>
      <c r="AQ27" s="39">
        <v>0</v>
      </c>
      <c r="AR27" s="39">
        <v>3.8018999999999998</v>
      </c>
      <c r="AS27" s="39">
        <v>23.945699999999999</v>
      </c>
      <c r="AT27" s="39">
        <v>0.35460000000000003</v>
      </c>
      <c r="AU27" s="39">
        <v>3.8018999999999998</v>
      </c>
      <c r="AV27" s="39"/>
      <c r="AW27" s="39"/>
      <c r="AX27" s="39">
        <v>71.8977</v>
      </c>
      <c r="AY27" s="39"/>
      <c r="AZ27" s="39"/>
      <c r="BA27" s="39"/>
      <c r="BB27" s="39">
        <v>23.945699999999999</v>
      </c>
      <c r="BC27" s="39"/>
      <c r="BD27" s="39"/>
      <c r="BE27" s="39">
        <v>0</v>
      </c>
      <c r="BF27" s="39">
        <v>0.35469999999999402</v>
      </c>
    </row>
    <row r="28" spans="1:58" s="68" customFormat="1" x14ac:dyDescent="0.25">
      <c r="A28" s="68">
        <v>42794</v>
      </c>
      <c r="B28" s="58" t="s">
        <v>2290</v>
      </c>
      <c r="C28" s="38">
        <v>43748</v>
      </c>
      <c r="D28" s="39">
        <v>207.5265</v>
      </c>
      <c r="E28" s="48">
        <v>0.72</v>
      </c>
      <c r="F28" s="39">
        <v>13.1836</v>
      </c>
      <c r="G28" s="58" t="s">
        <v>2254</v>
      </c>
      <c r="H28" s="58" t="s">
        <v>404</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20</v>
      </c>
      <c r="AA28" s="47">
        <v>22</v>
      </c>
      <c r="AB28" s="47">
        <v>20</v>
      </c>
      <c r="AC28" s="47">
        <v>22</v>
      </c>
      <c r="AD28" s="47">
        <v>22</v>
      </c>
      <c r="AE28" s="47">
        <v>17</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8" customFormat="1" x14ac:dyDescent="0.25">
      <c r="A29" s="68">
        <v>45242</v>
      </c>
      <c r="B29" s="58" t="s">
        <v>2291</v>
      </c>
      <c r="C29" s="38">
        <v>44228</v>
      </c>
      <c r="D29" s="39">
        <v>214.34880000000001</v>
      </c>
      <c r="E29" s="48">
        <v>0.71</v>
      </c>
      <c r="F29" s="39">
        <v>1198.374</v>
      </c>
      <c r="G29" s="58" t="s">
        <v>2256</v>
      </c>
      <c r="H29" s="58" t="s">
        <v>404</v>
      </c>
      <c r="I29" s="49">
        <v>8.0462000000000007</v>
      </c>
      <c r="J29" s="49">
        <v>9.6285000000000007</v>
      </c>
      <c r="K29" s="49">
        <v>11.1762</v>
      </c>
      <c r="L29" s="49">
        <v>9.8422000000000001</v>
      </c>
      <c r="M29" s="49">
        <v>9.1348000000000003</v>
      </c>
      <c r="N29" s="49">
        <v>8.2721999999999998</v>
      </c>
      <c r="O29" s="49">
        <v>7.4611999999999998</v>
      </c>
      <c r="P29" s="49">
        <v>7.0084</v>
      </c>
      <c r="Q29" s="49">
        <v>5.0319000000000003</v>
      </c>
      <c r="R29" s="49"/>
      <c r="S29" s="49"/>
      <c r="T29" s="49"/>
      <c r="U29" s="49"/>
      <c r="V29" s="49">
        <v>5.0644</v>
      </c>
      <c r="W29" s="47">
        <v>13</v>
      </c>
      <c r="X29" s="47">
        <v>10</v>
      </c>
      <c r="Y29" s="47">
        <v>10</v>
      </c>
      <c r="Z29" s="47">
        <v>11</v>
      </c>
      <c r="AA29" s="47">
        <v>13</v>
      </c>
      <c r="AB29" s="47">
        <v>7</v>
      </c>
      <c r="AC29" s="47">
        <v>20</v>
      </c>
      <c r="AD29" s="47">
        <v>16</v>
      </c>
      <c r="AE29" s="47">
        <v>18</v>
      </c>
      <c r="AF29" s="47"/>
      <c r="AG29" s="47"/>
      <c r="AH29" s="47"/>
      <c r="AI29" s="47"/>
      <c r="AJ29" s="47">
        <v>20</v>
      </c>
      <c r="AK29" s="39">
        <v>3.2</v>
      </c>
      <c r="AL29" s="39">
        <v>2.65</v>
      </c>
      <c r="AM29" s="39">
        <v>7.43</v>
      </c>
      <c r="AN29" s="39">
        <v>6.72</v>
      </c>
      <c r="AO29" s="39">
        <v>80.283600000000007</v>
      </c>
      <c r="AP29" s="39">
        <v>0</v>
      </c>
      <c r="AQ29" s="39">
        <v>0</v>
      </c>
      <c r="AR29" s="39">
        <v>4.7417999999999996</v>
      </c>
      <c r="AS29" s="39">
        <v>14.5199</v>
      </c>
      <c r="AT29" s="39">
        <v>0.45479999999999998</v>
      </c>
      <c r="AU29" s="39">
        <v>4.7417999999999996</v>
      </c>
      <c r="AV29" s="39">
        <v>1.3185</v>
      </c>
      <c r="AW29" s="39">
        <v>2.2473999999999998</v>
      </c>
      <c r="AX29" s="39">
        <v>76.717600000000004</v>
      </c>
      <c r="AY29" s="39"/>
      <c r="AZ29" s="39"/>
      <c r="BA29" s="39"/>
      <c r="BB29" s="39">
        <v>14.287100000000001</v>
      </c>
      <c r="BC29" s="39"/>
      <c r="BD29" s="39">
        <v>0.23280000000000001</v>
      </c>
      <c r="BE29" s="39">
        <v>0</v>
      </c>
      <c r="BF29" s="39">
        <v>0.45480000000000587</v>
      </c>
    </row>
    <row r="30" spans="1:58" x14ac:dyDescent="0.25">
      <c r="A30">
        <v>21956</v>
      </c>
      <c r="B30" s="37" t="s">
        <v>2292</v>
      </c>
      <c r="C30" s="38">
        <v>41673</v>
      </c>
      <c r="D30" s="39">
        <v>831.83630000000005</v>
      </c>
      <c r="E30" s="48">
        <v>0.56999999999999995</v>
      </c>
      <c r="F30" s="39">
        <v>20.663599999999999</v>
      </c>
      <c r="G30" s="37" t="s">
        <v>2260</v>
      </c>
      <c r="H30" s="37" t="s">
        <v>404</v>
      </c>
      <c r="I30" s="49">
        <v>16.508700000000001</v>
      </c>
      <c r="J30" s="49">
        <v>10.949299999999999</v>
      </c>
      <c r="K30" s="49">
        <v>11.265000000000001</v>
      </c>
      <c r="L30" s="49">
        <v>9.6917000000000009</v>
      </c>
      <c r="M30" s="49">
        <v>9.2009000000000007</v>
      </c>
      <c r="N30" s="49">
        <v>7.94</v>
      </c>
      <c r="O30" s="49">
        <v>7.7690000000000001</v>
      </c>
      <c r="P30" s="49">
        <v>7.2553999999999998</v>
      </c>
      <c r="Q30" s="49">
        <v>7.8811</v>
      </c>
      <c r="R30" s="49">
        <v>6.8893000000000004</v>
      </c>
      <c r="S30" s="49">
        <v>7.3086000000000002</v>
      </c>
      <c r="T30" s="49">
        <v>5.8821000000000003</v>
      </c>
      <c r="U30" s="49">
        <v>6.8771000000000004</v>
      </c>
      <c r="V30" s="49">
        <v>7.0435999999999996</v>
      </c>
      <c r="W30" s="47">
        <v>1</v>
      </c>
      <c r="X30" s="47">
        <v>6</v>
      </c>
      <c r="Y30" s="47">
        <v>8</v>
      </c>
      <c r="Z30" s="47">
        <v>13</v>
      </c>
      <c r="AA30" s="47">
        <v>12</v>
      </c>
      <c r="AB30" s="47">
        <v>14</v>
      </c>
      <c r="AC30" s="47">
        <v>11</v>
      </c>
      <c r="AD30" s="47">
        <v>10</v>
      </c>
      <c r="AE30" s="47">
        <v>1</v>
      </c>
      <c r="AF30" s="47">
        <v>1</v>
      </c>
      <c r="AG30" s="47">
        <v>1</v>
      </c>
      <c r="AH30" s="47">
        <v>17</v>
      </c>
      <c r="AI30" s="47">
        <v>12</v>
      </c>
      <c r="AJ30" s="47">
        <v>15</v>
      </c>
      <c r="AK30" s="39">
        <v>3.04</v>
      </c>
      <c r="AL30" s="39">
        <v>2.5499999999999998</v>
      </c>
      <c r="AM30" s="39">
        <v>7.38</v>
      </c>
      <c r="AN30" s="39">
        <v>6.81</v>
      </c>
      <c r="AO30" s="39">
        <v>73.860699999999994</v>
      </c>
      <c r="AP30" s="39">
        <v>0</v>
      </c>
      <c r="AQ30" s="39">
        <v>0</v>
      </c>
      <c r="AR30" s="39">
        <v>3.7863000000000002</v>
      </c>
      <c r="AS30" s="39">
        <v>22.060199999999998</v>
      </c>
      <c r="AT30" s="39">
        <v>0.29289999999999999</v>
      </c>
      <c r="AU30" s="39">
        <v>3.7863000000000002</v>
      </c>
      <c r="AV30" s="39"/>
      <c r="AW30" s="39"/>
      <c r="AX30" s="39">
        <v>73.860699999999994</v>
      </c>
      <c r="AY30" s="39"/>
      <c r="AZ30" s="39"/>
      <c r="BA30" s="39"/>
      <c r="BB30" s="39">
        <v>22.060199999999998</v>
      </c>
      <c r="BC30" s="39"/>
      <c r="BD30" s="39"/>
      <c r="BE30" s="39">
        <v>0</v>
      </c>
      <c r="BF30" s="39">
        <v>0.29280000000001394</v>
      </c>
    </row>
    <row r="33" spans="1:58" ht="12.75" customHeight="1" x14ac:dyDescent="0.25">
      <c r="B33" s="177" t="s">
        <v>56</v>
      </c>
      <c r="C33" s="177"/>
      <c r="D33" s="177"/>
      <c r="E33" s="177"/>
      <c r="F33" s="177"/>
      <c r="G33" s="177"/>
      <c r="H33" s="177"/>
      <c r="I33" s="40">
        <v>7.7335045454545455</v>
      </c>
      <c r="J33" s="40">
        <v>9.4885909090909077</v>
      </c>
      <c r="K33" s="40">
        <v>10.654618181818181</v>
      </c>
      <c r="L33" s="40">
        <v>9.8257217391304348</v>
      </c>
      <c r="M33" s="40">
        <v>9.1344956521739125</v>
      </c>
      <c r="N33" s="40">
        <v>8.003056521739131</v>
      </c>
      <c r="O33" s="40">
        <v>7.7404782608695646</v>
      </c>
      <c r="P33" s="40">
        <v>7.072469565217391</v>
      </c>
      <c r="Q33" s="40">
        <v>5.5359954545454562</v>
      </c>
      <c r="R33" s="40">
        <v>5.5543842105263161</v>
      </c>
      <c r="S33" s="40">
        <v>6.4558176470588231</v>
      </c>
      <c r="T33" s="40">
        <v>6.6733352941176474</v>
      </c>
      <c r="U33" s="40">
        <v>7.2436499999999997</v>
      </c>
      <c r="V33" s="40">
        <v>6.8324869565217394</v>
      </c>
    </row>
    <row r="34" spans="1:58" ht="12.75" customHeight="1" x14ac:dyDescent="0.25">
      <c r="B34" s="178" t="s">
        <v>57</v>
      </c>
      <c r="C34" s="178"/>
      <c r="D34" s="178"/>
      <c r="E34" s="178"/>
      <c r="F34" s="178"/>
      <c r="G34" s="178"/>
      <c r="H34" s="178"/>
      <c r="I34" s="40">
        <v>8.719850000000001</v>
      </c>
      <c r="J34" s="40">
        <v>9.5281000000000002</v>
      </c>
      <c r="K34" s="40">
        <v>10.991700000000002</v>
      </c>
      <c r="L34" s="40">
        <v>9.7455999999999996</v>
      </c>
      <c r="M34" s="40">
        <v>9.2009000000000007</v>
      </c>
      <c r="N34" s="40">
        <v>8.0153999999999996</v>
      </c>
      <c r="O34" s="40">
        <v>7.7377000000000002</v>
      </c>
      <c r="P34" s="40">
        <v>7.1782000000000004</v>
      </c>
      <c r="Q34" s="40">
        <v>5.5922000000000001</v>
      </c>
      <c r="R34" s="40">
        <v>5.5277000000000003</v>
      </c>
      <c r="S34" s="40">
        <v>6.5839999999999996</v>
      </c>
      <c r="T34" s="40">
        <v>6.7674000000000003</v>
      </c>
      <c r="U34" s="40">
        <v>7.3253500000000003</v>
      </c>
      <c r="V34" s="40">
        <v>7.3422999999999998</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699</v>
      </c>
      <c r="C37" s="42"/>
      <c r="D37" s="42"/>
      <c r="E37" s="42"/>
      <c r="F37" s="43">
        <v>4719.2096000000001</v>
      </c>
      <c r="G37" s="43"/>
      <c r="H37" s="43"/>
      <c r="I37" s="43">
        <v>4.7942999999999998</v>
      </c>
      <c r="J37" s="43">
        <v>10.898999999999999</v>
      </c>
      <c r="K37" s="43">
        <v>10.9231</v>
      </c>
      <c r="L37" s="43">
        <v>12.724600000000001</v>
      </c>
      <c r="M37" s="43">
        <v>11.320600000000001</v>
      </c>
      <c r="N37" s="43">
        <v>9.4293999999999993</v>
      </c>
      <c r="O37" s="43">
        <v>9.2452000000000005</v>
      </c>
      <c r="P37" s="43">
        <v>8.4787999999999997</v>
      </c>
      <c r="Q37" s="43">
        <v>5.9398999999999997</v>
      </c>
      <c r="R37" s="43">
        <v>5.9131</v>
      </c>
      <c r="S37" s="43">
        <v>6.9795999999999996</v>
      </c>
      <c r="T37" s="43">
        <v>6.9599000000000002</v>
      </c>
      <c r="U37" s="43">
        <v>8.0508000000000006</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701</v>
      </c>
      <c r="C38" s="42"/>
      <c r="D38" s="42"/>
      <c r="E38" s="42"/>
      <c r="F38" s="43">
        <v>4779.8887999999997</v>
      </c>
      <c r="G38" s="43"/>
      <c r="H38" s="43"/>
      <c r="I38" s="43">
        <v>5.7328999999999999</v>
      </c>
      <c r="J38" s="43">
        <v>8.4809000000000001</v>
      </c>
      <c r="K38" s="43">
        <v>9.4741999999999997</v>
      </c>
      <c r="L38" s="43">
        <v>9.2233999999999998</v>
      </c>
      <c r="M38" s="43">
        <v>9.0275999999999996</v>
      </c>
      <c r="N38" s="43">
        <v>8.1805000000000003</v>
      </c>
      <c r="O38" s="43">
        <v>7.9503000000000004</v>
      </c>
      <c r="P38" s="43">
        <v>7.6513</v>
      </c>
      <c r="Q38" s="43">
        <v>5.9660000000000002</v>
      </c>
      <c r="R38" s="43">
        <v>5.9790999999999999</v>
      </c>
      <c r="S38" s="43">
        <v>6.7457000000000003</v>
      </c>
      <c r="T38" s="43">
        <v>6.9362000000000004</v>
      </c>
      <c r="U38" s="43">
        <v>7.5282999999999998</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2293</v>
      </c>
      <c r="C8" s="38">
        <v>42116</v>
      </c>
      <c r="D8" s="39">
        <v>914.24919999999997</v>
      </c>
      <c r="E8" s="48">
        <v>1.54</v>
      </c>
      <c r="F8" s="39">
        <v>19.727</v>
      </c>
      <c r="G8" s="37" t="s">
        <v>2294</v>
      </c>
      <c r="H8" s="37" t="s">
        <v>2295</v>
      </c>
      <c r="I8" s="49">
        <v>21.810400000000001</v>
      </c>
      <c r="J8" s="49">
        <v>20.299399999999999</v>
      </c>
      <c r="K8" s="49">
        <v>14.5123</v>
      </c>
      <c r="L8" s="49">
        <v>14.183</v>
      </c>
      <c r="M8" s="49">
        <v>11.6128</v>
      </c>
      <c r="N8" s="49">
        <v>10.7752</v>
      </c>
      <c r="O8" s="49">
        <v>9.1879000000000008</v>
      </c>
      <c r="P8" s="49">
        <v>8.1045999999999996</v>
      </c>
      <c r="Q8" s="49">
        <v>7.5239000000000003</v>
      </c>
      <c r="R8" s="49">
        <v>7.7487000000000004</v>
      </c>
      <c r="S8" s="49">
        <v>6.8144999999999998</v>
      </c>
      <c r="T8" s="49">
        <v>6.6482000000000001</v>
      </c>
      <c r="U8" s="49"/>
      <c r="V8" s="49">
        <v>7.4353999999999996</v>
      </c>
      <c r="W8" s="47">
        <v>2</v>
      </c>
      <c r="X8" s="47">
        <v>1</v>
      </c>
      <c r="Y8" s="47">
        <v>1</v>
      </c>
      <c r="Z8" s="47">
        <v>1</v>
      </c>
      <c r="AA8" s="47">
        <v>1</v>
      </c>
      <c r="AB8" s="47">
        <v>1</v>
      </c>
      <c r="AC8" s="47">
        <v>2</v>
      </c>
      <c r="AD8" s="47">
        <v>5</v>
      </c>
      <c r="AE8" s="47">
        <v>5</v>
      </c>
      <c r="AF8" s="47">
        <v>6</v>
      </c>
      <c r="AG8" s="47">
        <v>8</v>
      </c>
      <c r="AH8" s="47">
        <v>6</v>
      </c>
      <c r="AI8" s="47"/>
      <c r="AJ8" s="47">
        <v>6</v>
      </c>
      <c r="AK8" s="39">
        <v>3.52</v>
      </c>
      <c r="AL8" s="39">
        <v>2.23</v>
      </c>
      <c r="AM8" s="39">
        <v>8.2100000000000009</v>
      </c>
      <c r="AN8" s="39">
        <v>6.67</v>
      </c>
      <c r="AO8" s="39">
        <v>7.9619</v>
      </c>
      <c r="AP8" s="39">
        <v>44.114100000000001</v>
      </c>
      <c r="AQ8" s="39">
        <v>14.3635</v>
      </c>
      <c r="AR8" s="39">
        <v>3.2402000000000002</v>
      </c>
      <c r="AS8" s="39">
        <v>21.4543</v>
      </c>
      <c r="AT8" s="39">
        <v>8.8658000000000001</v>
      </c>
      <c r="AU8" s="39">
        <v>3.2402000000000002</v>
      </c>
      <c r="AV8" s="39"/>
      <c r="AW8" s="39">
        <v>0.42699999999999999</v>
      </c>
      <c r="AX8" s="39">
        <v>58.464599999999997</v>
      </c>
      <c r="AY8" s="39"/>
      <c r="AZ8" s="39"/>
      <c r="BA8" s="39"/>
      <c r="BB8" s="39">
        <v>21.4543</v>
      </c>
      <c r="BC8" s="39"/>
      <c r="BD8" s="39"/>
      <c r="BE8" s="39">
        <v>0</v>
      </c>
      <c r="BF8" s="39">
        <v>16.413899999999998</v>
      </c>
    </row>
    <row r="9" spans="1:58" x14ac:dyDescent="0.25">
      <c r="A9">
        <v>23018</v>
      </c>
      <c r="B9" s="37" t="s">
        <v>2296</v>
      </c>
      <c r="C9" s="38">
        <v>41835</v>
      </c>
      <c r="D9" s="39">
        <v>436.83080000000001</v>
      </c>
      <c r="E9" s="48">
        <v>1.57</v>
      </c>
      <c r="F9" s="39">
        <v>20.1252</v>
      </c>
      <c r="G9" s="37" t="s">
        <v>2297</v>
      </c>
      <c r="H9" s="37" t="s">
        <v>687</v>
      </c>
      <c r="I9" s="49">
        <v>8.3484999999999996</v>
      </c>
      <c r="J9" s="49">
        <v>10.228300000000001</v>
      </c>
      <c r="K9" s="49">
        <v>9.0607000000000006</v>
      </c>
      <c r="L9" s="49">
        <v>9.609</v>
      </c>
      <c r="M9" s="49">
        <v>9.0263000000000009</v>
      </c>
      <c r="N9" s="49">
        <v>8.2523999999999997</v>
      </c>
      <c r="O9" s="49">
        <v>7.9722</v>
      </c>
      <c r="P9" s="49">
        <v>7.4592000000000001</v>
      </c>
      <c r="Q9" s="49">
        <v>6.0720000000000001</v>
      </c>
      <c r="R9" s="49">
        <v>6.4237000000000002</v>
      </c>
      <c r="S9" s="49">
        <v>6.7624000000000004</v>
      </c>
      <c r="T9" s="49">
        <v>6.0537000000000001</v>
      </c>
      <c r="U9" s="49">
        <v>6.9973999999999998</v>
      </c>
      <c r="V9" s="49">
        <v>7.0834999999999999</v>
      </c>
      <c r="W9" s="47">
        <v>9</v>
      </c>
      <c r="X9" s="47">
        <v>6</v>
      </c>
      <c r="Y9" s="47">
        <v>5</v>
      </c>
      <c r="Z9" s="47">
        <v>7</v>
      </c>
      <c r="AA9" s="47">
        <v>7</v>
      </c>
      <c r="AB9" s="47">
        <v>8</v>
      </c>
      <c r="AC9" s="47">
        <v>9</v>
      </c>
      <c r="AD9" s="47">
        <v>11</v>
      </c>
      <c r="AE9" s="47">
        <v>12</v>
      </c>
      <c r="AF9" s="47">
        <v>11</v>
      </c>
      <c r="AG9" s="47">
        <v>9</v>
      </c>
      <c r="AH9" s="47">
        <v>7</v>
      </c>
      <c r="AI9" s="47">
        <v>5</v>
      </c>
      <c r="AJ9" s="47">
        <v>8</v>
      </c>
      <c r="AK9" s="39">
        <v>2.87</v>
      </c>
      <c r="AL9" s="39">
        <v>2.25</v>
      </c>
      <c r="AM9" s="39">
        <v>8.52</v>
      </c>
      <c r="AN9" s="39">
        <v>6.95</v>
      </c>
      <c r="AO9" s="39">
        <v>8.0060000000000002</v>
      </c>
      <c r="AP9" s="39">
        <v>36.135800000000003</v>
      </c>
      <c r="AQ9" s="39">
        <v>32.70968757587606</v>
      </c>
      <c r="AR9" s="39">
        <v>2.9325000000000001</v>
      </c>
      <c r="AS9" s="39">
        <v>19.144600000000001</v>
      </c>
      <c r="AT9" s="39">
        <v>1.0713999999999999</v>
      </c>
      <c r="AU9" s="39">
        <v>2.9325000000000001</v>
      </c>
      <c r="AV9" s="39"/>
      <c r="AW9" s="39"/>
      <c r="AX9" s="39">
        <v>76.433800000000005</v>
      </c>
      <c r="AY9" s="39"/>
      <c r="AZ9" s="39"/>
      <c r="BA9" s="39"/>
      <c r="BB9" s="39">
        <v>19.144600000000001</v>
      </c>
      <c r="BC9" s="39"/>
      <c r="BD9" s="39"/>
      <c r="BE9" s="39">
        <v>0</v>
      </c>
      <c r="BF9" s="39">
        <v>1.4890999999999934</v>
      </c>
    </row>
    <row r="10" spans="1:58" s="68" customFormat="1" x14ac:dyDescent="0.25">
      <c r="A10" s="68">
        <v>36529</v>
      </c>
      <c r="B10" s="58" t="s">
        <v>2298</v>
      </c>
      <c r="C10" s="38">
        <v>42797</v>
      </c>
      <c r="D10" s="39">
        <v>330.45260000000002</v>
      </c>
      <c r="E10" s="48">
        <v>1.69</v>
      </c>
      <c r="F10" s="39">
        <v>15.5708</v>
      </c>
      <c r="G10" s="58" t="s">
        <v>2299</v>
      </c>
      <c r="H10" s="58" t="s">
        <v>2300</v>
      </c>
      <c r="I10" s="49">
        <v>10.7143</v>
      </c>
      <c r="J10" s="49">
        <v>10.469099999999999</v>
      </c>
      <c r="K10" s="49">
        <v>8.8370999999999995</v>
      </c>
      <c r="L10" s="49">
        <v>9.6875</v>
      </c>
      <c r="M10" s="49">
        <v>8.3352000000000004</v>
      </c>
      <c r="N10" s="49">
        <v>7.6436999999999999</v>
      </c>
      <c r="O10" s="49">
        <v>7.3895</v>
      </c>
      <c r="P10" s="49">
        <v>6.6116000000000001</v>
      </c>
      <c r="Q10" s="49">
        <v>5.0498000000000003</v>
      </c>
      <c r="R10" s="49">
        <v>5.3007999999999997</v>
      </c>
      <c r="S10" s="49">
        <v>5.6700999999999997</v>
      </c>
      <c r="T10" s="49">
        <v>5.7885</v>
      </c>
      <c r="U10" s="49"/>
      <c r="V10" s="49">
        <v>6.0129000000000001</v>
      </c>
      <c r="W10" s="47">
        <v>5</v>
      </c>
      <c r="X10" s="47">
        <v>5</v>
      </c>
      <c r="Y10" s="47">
        <v>7</v>
      </c>
      <c r="Z10" s="47">
        <v>6</v>
      </c>
      <c r="AA10" s="47">
        <v>12</v>
      </c>
      <c r="AB10" s="47">
        <v>12</v>
      </c>
      <c r="AC10" s="47">
        <v>13</v>
      </c>
      <c r="AD10" s="47">
        <v>15</v>
      </c>
      <c r="AE10" s="47">
        <v>15</v>
      </c>
      <c r="AF10" s="47">
        <v>14</v>
      </c>
      <c r="AG10" s="47">
        <v>11</v>
      </c>
      <c r="AH10" s="47">
        <v>9</v>
      </c>
      <c r="AI10" s="47"/>
      <c r="AJ10" s="47">
        <v>12</v>
      </c>
      <c r="AK10" s="39">
        <v>4.26</v>
      </c>
      <c r="AL10" s="39">
        <v>3.02</v>
      </c>
      <c r="AM10" s="39">
        <v>7.95</v>
      </c>
      <c r="AN10" s="39">
        <v>6.26</v>
      </c>
      <c r="AO10" s="39">
        <v>0</v>
      </c>
      <c r="AP10" s="39">
        <v>68.067400000000006</v>
      </c>
      <c r="AQ10" s="39">
        <v>0</v>
      </c>
      <c r="AR10" s="39">
        <v>3.6646999999999998</v>
      </c>
      <c r="AS10" s="39">
        <v>27.8248</v>
      </c>
      <c r="AT10" s="39">
        <v>0.44319999999999998</v>
      </c>
      <c r="AU10" s="39">
        <v>3.6646999999999998</v>
      </c>
      <c r="AV10" s="39"/>
      <c r="AW10" s="39"/>
      <c r="AX10" s="39">
        <v>68.067300000000003</v>
      </c>
      <c r="AY10" s="39"/>
      <c r="AZ10" s="39"/>
      <c r="BA10" s="39"/>
      <c r="BB10" s="39">
        <v>27.8248</v>
      </c>
      <c r="BC10" s="39"/>
      <c r="BD10" s="39"/>
      <c r="BE10" s="39">
        <v>0</v>
      </c>
      <c r="BF10" s="39">
        <v>0.44320000000000448</v>
      </c>
    </row>
    <row r="11" spans="1:58" s="68" customFormat="1" x14ac:dyDescent="0.25">
      <c r="A11" s="68">
        <v>30390</v>
      </c>
      <c r="B11" s="58" t="s">
        <v>2301</v>
      </c>
      <c r="C11" s="38">
        <v>42062</v>
      </c>
      <c r="D11" s="39">
        <v>115.0043</v>
      </c>
      <c r="E11" s="48">
        <v>1.53</v>
      </c>
      <c r="F11" s="39">
        <v>11.644399999999999</v>
      </c>
      <c r="G11" s="58" t="s">
        <v>318</v>
      </c>
      <c r="H11" s="58" t="s">
        <v>2302</v>
      </c>
      <c r="I11" s="49">
        <v>6.5861000000000001</v>
      </c>
      <c r="J11" s="49">
        <v>6.3215000000000003</v>
      </c>
      <c r="K11" s="49">
        <v>5.9242999999999997</v>
      </c>
      <c r="L11" s="49">
        <v>3.7124999999999999</v>
      </c>
      <c r="M11" s="49">
        <v>3.9853999999999998</v>
      </c>
      <c r="N11" s="49">
        <v>4.1562999999999999</v>
      </c>
      <c r="O11" s="49">
        <v>5.9546999999999999</v>
      </c>
      <c r="P11" s="49">
        <v>5.7659000000000002</v>
      </c>
      <c r="Q11" s="49">
        <v>39.113700000000001</v>
      </c>
      <c r="R11" s="49">
        <v>31.354700000000001</v>
      </c>
      <c r="S11" s="49">
        <v>11.086</v>
      </c>
      <c r="T11" s="49">
        <v>-1.4007000000000001</v>
      </c>
      <c r="U11" s="49"/>
      <c r="V11" s="49">
        <v>1.5989</v>
      </c>
      <c r="W11" s="47">
        <v>11</v>
      </c>
      <c r="X11" s="47">
        <v>14</v>
      </c>
      <c r="Y11" s="47">
        <v>13</v>
      </c>
      <c r="Z11" s="47">
        <v>15</v>
      </c>
      <c r="AA11" s="47">
        <v>16</v>
      </c>
      <c r="AB11" s="47">
        <v>16</v>
      </c>
      <c r="AC11" s="47">
        <v>16</v>
      </c>
      <c r="AD11" s="47">
        <v>16</v>
      </c>
      <c r="AE11" s="47">
        <v>1</v>
      </c>
      <c r="AF11" s="47">
        <v>1</v>
      </c>
      <c r="AG11" s="47">
        <v>1</v>
      </c>
      <c r="AH11" s="47">
        <v>16</v>
      </c>
      <c r="AI11" s="47"/>
      <c r="AJ11" s="47">
        <v>16</v>
      </c>
      <c r="AK11" s="39">
        <v>0.54</v>
      </c>
      <c r="AL11" s="39">
        <v>0.45</v>
      </c>
      <c r="AM11" s="39">
        <v>7.06</v>
      </c>
      <c r="AN11" s="39">
        <v>5.53</v>
      </c>
      <c r="AO11" s="39">
        <v>13.824400000000001</v>
      </c>
      <c r="AP11" s="39">
        <v>63.772300000000001</v>
      </c>
      <c r="AQ11" s="39">
        <v>0</v>
      </c>
      <c r="AR11" s="39">
        <v>22.030100000000001</v>
      </c>
      <c r="AS11" s="39">
        <v>0</v>
      </c>
      <c r="AT11" s="39">
        <v>0.37319999999999998</v>
      </c>
      <c r="AU11" s="39">
        <v>22.030100000000001</v>
      </c>
      <c r="AV11" s="39">
        <v>12.0928</v>
      </c>
      <c r="AW11" s="39">
        <v>1.7316</v>
      </c>
      <c r="AX11" s="39">
        <v>63.772300000000001</v>
      </c>
      <c r="AY11" s="39"/>
      <c r="AZ11" s="39"/>
      <c r="BA11" s="39"/>
      <c r="BB11" s="39"/>
      <c r="BC11" s="39"/>
      <c r="BD11" s="39"/>
      <c r="BE11" s="39">
        <v>0</v>
      </c>
      <c r="BF11" s="39">
        <v>0.37319999999999709</v>
      </c>
    </row>
    <row r="12" spans="1:58" s="68" customFormat="1" x14ac:dyDescent="0.25">
      <c r="A12" s="68">
        <v>25569</v>
      </c>
      <c r="B12" s="58" t="s">
        <v>2303</v>
      </c>
      <c r="C12" s="38">
        <v>42027</v>
      </c>
      <c r="D12" s="39">
        <v>141.60079999999999</v>
      </c>
      <c r="E12" s="48">
        <v>1.6</v>
      </c>
      <c r="F12" s="39">
        <v>20.885899999999999</v>
      </c>
      <c r="G12" s="58" t="s">
        <v>2212</v>
      </c>
      <c r="H12" s="58" t="s">
        <v>265</v>
      </c>
      <c r="I12" s="49">
        <v>5.4782000000000002</v>
      </c>
      <c r="J12" s="49">
        <v>9.5292999999999992</v>
      </c>
      <c r="K12" s="49">
        <v>9.5215999999999994</v>
      </c>
      <c r="L12" s="49">
        <v>12.5861</v>
      </c>
      <c r="M12" s="49">
        <v>9.6974</v>
      </c>
      <c r="N12" s="49">
        <v>8.5654000000000003</v>
      </c>
      <c r="O12" s="49">
        <v>8.2448999999999995</v>
      </c>
      <c r="P12" s="49">
        <v>7.6719999999999997</v>
      </c>
      <c r="Q12" s="49">
        <v>6.4657</v>
      </c>
      <c r="R12" s="49">
        <v>10.006600000000001</v>
      </c>
      <c r="S12" s="49">
        <v>8.0213999999999999</v>
      </c>
      <c r="T12" s="49">
        <v>6.8956</v>
      </c>
      <c r="U12" s="49"/>
      <c r="V12" s="49">
        <v>7.8940999999999999</v>
      </c>
      <c r="W12" s="47">
        <v>13</v>
      </c>
      <c r="X12" s="47">
        <v>8</v>
      </c>
      <c r="Y12" s="47">
        <v>4</v>
      </c>
      <c r="Z12" s="47">
        <v>3</v>
      </c>
      <c r="AA12" s="47">
        <v>6</v>
      </c>
      <c r="AB12" s="47">
        <v>4</v>
      </c>
      <c r="AC12" s="47">
        <v>6</v>
      </c>
      <c r="AD12" s="47">
        <v>9</v>
      </c>
      <c r="AE12" s="47">
        <v>9</v>
      </c>
      <c r="AF12" s="47">
        <v>2</v>
      </c>
      <c r="AG12" s="47">
        <v>2</v>
      </c>
      <c r="AH12" s="47">
        <v>4</v>
      </c>
      <c r="AI12" s="47"/>
      <c r="AJ12" s="47">
        <v>4</v>
      </c>
      <c r="AK12" s="39">
        <v>3.26</v>
      </c>
      <c r="AL12" s="39">
        <v>2.21</v>
      </c>
      <c r="AM12" s="39">
        <v>8.24</v>
      </c>
      <c r="AN12" s="39">
        <v>6.64</v>
      </c>
      <c r="AO12" s="39">
        <v>18.7332</v>
      </c>
      <c r="AP12" s="39">
        <v>49.831899999999997</v>
      </c>
      <c r="AQ12" s="39">
        <v>7.7610000000000001</v>
      </c>
      <c r="AR12" s="39">
        <v>8.1661999999999999</v>
      </c>
      <c r="AS12" s="39">
        <v>14.083500000000001</v>
      </c>
      <c r="AT12" s="39">
        <v>1.4241999999999999</v>
      </c>
      <c r="AU12" s="39">
        <v>8.1661999999999999</v>
      </c>
      <c r="AV12" s="39"/>
      <c r="AW12" s="39"/>
      <c r="AX12" s="39">
        <v>76.326099999999997</v>
      </c>
      <c r="AY12" s="39"/>
      <c r="AZ12" s="39"/>
      <c r="BA12" s="39"/>
      <c r="BB12" s="39">
        <v>14.083500000000001</v>
      </c>
      <c r="BC12" s="39"/>
      <c r="BD12" s="39"/>
      <c r="BE12" s="39">
        <v>0</v>
      </c>
      <c r="BF12" s="39">
        <v>1.424199999999999</v>
      </c>
    </row>
    <row r="13" spans="1:58" s="68" customFormat="1" x14ac:dyDescent="0.25">
      <c r="A13" s="68">
        <v>685</v>
      </c>
      <c r="B13" s="58" t="s">
        <v>2304</v>
      </c>
      <c r="C13" s="38">
        <v>37754</v>
      </c>
      <c r="D13" s="39">
        <v>191.1173</v>
      </c>
      <c r="E13" s="48">
        <v>1.2</v>
      </c>
      <c r="F13" s="39">
        <v>41.2776</v>
      </c>
      <c r="G13" s="58" t="s">
        <v>2305</v>
      </c>
      <c r="H13" s="58" t="s">
        <v>746</v>
      </c>
      <c r="I13" s="49">
        <v>10.118399999999999</v>
      </c>
      <c r="J13" s="49">
        <v>9.8463999999999992</v>
      </c>
      <c r="K13" s="49">
        <v>8.5547000000000004</v>
      </c>
      <c r="L13" s="49">
        <v>9.1382999999999992</v>
      </c>
      <c r="M13" s="49">
        <v>8.6402999999999999</v>
      </c>
      <c r="N13" s="49">
        <v>7.8726000000000003</v>
      </c>
      <c r="O13" s="49">
        <v>16.020800000000001</v>
      </c>
      <c r="P13" s="49">
        <v>11.522399999999999</v>
      </c>
      <c r="Q13" s="49">
        <v>10.3436</v>
      </c>
      <c r="R13" s="49">
        <v>8.6295999999999999</v>
      </c>
      <c r="S13" s="49">
        <v>8.0204000000000004</v>
      </c>
      <c r="T13" s="49">
        <v>5.7306999999999997</v>
      </c>
      <c r="U13" s="49">
        <v>6.9096000000000002</v>
      </c>
      <c r="V13" s="49">
        <v>6.8493000000000004</v>
      </c>
      <c r="W13" s="47">
        <v>7</v>
      </c>
      <c r="X13" s="47">
        <v>7</v>
      </c>
      <c r="Y13" s="47">
        <v>8</v>
      </c>
      <c r="Z13" s="47">
        <v>10</v>
      </c>
      <c r="AA13" s="47">
        <v>10</v>
      </c>
      <c r="AB13" s="47">
        <v>10</v>
      </c>
      <c r="AC13" s="47">
        <v>1</v>
      </c>
      <c r="AD13" s="47">
        <v>1</v>
      </c>
      <c r="AE13" s="47">
        <v>3</v>
      </c>
      <c r="AF13" s="47">
        <v>4</v>
      </c>
      <c r="AG13" s="47">
        <v>3</v>
      </c>
      <c r="AH13" s="47">
        <v>10</v>
      </c>
      <c r="AI13" s="47">
        <v>7</v>
      </c>
      <c r="AJ13" s="47">
        <v>10</v>
      </c>
      <c r="AK13" s="39">
        <v>3.59</v>
      </c>
      <c r="AL13" s="39">
        <v>2.59</v>
      </c>
      <c r="AM13" s="39">
        <v>8.1</v>
      </c>
      <c r="AN13" s="39">
        <v>6.9</v>
      </c>
      <c r="AO13" s="39">
        <v>5.4787999999999997</v>
      </c>
      <c r="AP13" s="39">
        <v>61.905000000000001</v>
      </c>
      <c r="AQ13" s="39">
        <v>5.2568000000000001</v>
      </c>
      <c r="AR13" s="39">
        <v>5.3517999999999999</v>
      </c>
      <c r="AS13" s="39">
        <v>21.690200000000001</v>
      </c>
      <c r="AT13" s="39">
        <v>0.31730000000000003</v>
      </c>
      <c r="AU13" s="39">
        <v>5.3517999999999999</v>
      </c>
      <c r="AV13" s="39"/>
      <c r="AW13" s="39"/>
      <c r="AX13" s="39">
        <v>72.640600000000006</v>
      </c>
      <c r="AY13" s="39"/>
      <c r="AZ13" s="39"/>
      <c r="BA13" s="39"/>
      <c r="BB13" s="39">
        <v>21.690200000000001</v>
      </c>
      <c r="BC13" s="39"/>
      <c r="BD13" s="39"/>
      <c r="BE13" s="39">
        <v>0</v>
      </c>
      <c r="BF13" s="39">
        <v>0.31739999999999213</v>
      </c>
    </row>
    <row r="14" spans="1:58" s="68" customFormat="1" x14ac:dyDescent="0.25">
      <c r="A14" s="68">
        <v>13420</v>
      </c>
      <c r="B14" s="58" t="s">
        <v>2306</v>
      </c>
      <c r="C14" s="38">
        <v>40884</v>
      </c>
      <c r="D14" s="39">
        <v>138.0797</v>
      </c>
      <c r="E14" s="48">
        <v>0.04</v>
      </c>
      <c r="F14" s="39">
        <v>25.334800000000001</v>
      </c>
      <c r="G14" s="58" t="s">
        <v>2307</v>
      </c>
      <c r="H14" s="58" t="s">
        <v>404</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2</v>
      </c>
      <c r="Y14" s="47">
        <v>2</v>
      </c>
      <c r="Z14" s="47">
        <v>4</v>
      </c>
      <c r="AA14" s="47">
        <v>2</v>
      </c>
      <c r="AB14" s="47">
        <v>2</v>
      </c>
      <c r="AC14" s="47">
        <v>12</v>
      </c>
      <c r="AD14" s="47">
        <v>4</v>
      </c>
      <c r="AE14" s="47">
        <v>2</v>
      </c>
      <c r="AF14" s="47">
        <v>10</v>
      </c>
      <c r="AG14" s="47">
        <v>7</v>
      </c>
      <c r="AH14" s="47">
        <v>2</v>
      </c>
      <c r="AI14" s="47">
        <v>3</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2308</v>
      </c>
      <c r="C15" s="38">
        <v>41723</v>
      </c>
      <c r="D15" s="39">
        <v>7669.1755999999996</v>
      </c>
      <c r="E15" s="48">
        <v>1.58</v>
      </c>
      <c r="F15" s="39">
        <v>22.7088</v>
      </c>
      <c r="G15" s="37" t="s">
        <v>2309</v>
      </c>
      <c r="H15" s="37" t="s">
        <v>2310</v>
      </c>
      <c r="I15" s="49">
        <v>10.8858</v>
      </c>
      <c r="J15" s="49">
        <v>10.998799999999999</v>
      </c>
      <c r="K15" s="49">
        <v>8.8818000000000001</v>
      </c>
      <c r="L15" s="49">
        <v>9.5284999999999993</v>
      </c>
      <c r="M15" s="49">
        <v>10.433199999999999</v>
      </c>
      <c r="N15" s="49">
        <v>8.4283000000000001</v>
      </c>
      <c r="O15" s="49">
        <v>8.3294999999999995</v>
      </c>
      <c r="P15" s="49">
        <v>7.4958</v>
      </c>
      <c r="Q15" s="49">
        <v>5.9936999999999996</v>
      </c>
      <c r="R15" s="49">
        <v>7.0068000000000001</v>
      </c>
      <c r="S15" s="49">
        <v>7.4337999999999997</v>
      </c>
      <c r="T15" s="49">
        <v>7.0545</v>
      </c>
      <c r="U15" s="49">
        <v>7.9210000000000003</v>
      </c>
      <c r="V15" s="49">
        <v>8.1034000000000006</v>
      </c>
      <c r="W15" s="47">
        <v>4</v>
      </c>
      <c r="X15" s="47">
        <v>3</v>
      </c>
      <c r="Y15" s="47">
        <v>6</v>
      </c>
      <c r="Z15" s="47">
        <v>9</v>
      </c>
      <c r="AA15" s="47">
        <v>4</v>
      </c>
      <c r="AB15" s="47">
        <v>5</v>
      </c>
      <c r="AC15" s="47">
        <v>5</v>
      </c>
      <c r="AD15" s="47">
        <v>10</v>
      </c>
      <c r="AE15" s="47">
        <v>13</v>
      </c>
      <c r="AF15" s="47">
        <v>8</v>
      </c>
      <c r="AG15" s="47">
        <v>5</v>
      </c>
      <c r="AH15" s="47">
        <v>3</v>
      </c>
      <c r="AI15" s="47">
        <v>2</v>
      </c>
      <c r="AJ15" s="47">
        <v>3</v>
      </c>
      <c r="AK15" s="39">
        <v>3.15</v>
      </c>
      <c r="AL15" s="39">
        <v>2.17</v>
      </c>
      <c r="AM15" s="39">
        <v>8.5</v>
      </c>
      <c r="AN15" s="39">
        <v>6.92</v>
      </c>
      <c r="AO15" s="39">
        <v>15.724500000000001</v>
      </c>
      <c r="AP15" s="39">
        <v>49.098998443644973</v>
      </c>
      <c r="AQ15" s="39">
        <v>15.401400000000001</v>
      </c>
      <c r="AR15" s="39">
        <v>4.3784000000000001</v>
      </c>
      <c r="AS15" s="39">
        <v>10.074999999999999</v>
      </c>
      <c r="AT15" s="39">
        <v>5.3216000000000001</v>
      </c>
      <c r="AU15" s="39">
        <v>4.3784000000000001</v>
      </c>
      <c r="AV15" s="39">
        <v>0.3246</v>
      </c>
      <c r="AW15" s="39">
        <v>0.32490000000000002</v>
      </c>
      <c r="AX15" s="39">
        <v>77.923000000000002</v>
      </c>
      <c r="AY15" s="39"/>
      <c r="AZ15" s="39"/>
      <c r="BA15" s="39"/>
      <c r="BB15" s="39">
        <v>10.074999999999999</v>
      </c>
      <c r="BC15" s="39">
        <v>1.6525000000000001</v>
      </c>
      <c r="BD15" s="39"/>
      <c r="BE15" s="39">
        <v>0</v>
      </c>
      <c r="BF15" s="39">
        <v>5.3215999999999894</v>
      </c>
    </row>
    <row r="16" spans="1:58" x14ac:dyDescent="0.25">
      <c r="A16">
        <v>8016</v>
      </c>
      <c r="B16" s="37" t="s">
        <v>2311</v>
      </c>
      <c r="C16" s="38">
        <v>40094</v>
      </c>
      <c r="D16" s="39">
        <v>573.89260000000002</v>
      </c>
      <c r="E16" s="48">
        <v>1.68</v>
      </c>
      <c r="F16" s="39">
        <v>27.194800000000001</v>
      </c>
      <c r="G16" s="37" t="s">
        <v>2312</v>
      </c>
      <c r="H16" s="37" t="s">
        <v>2313</v>
      </c>
      <c r="I16" s="49">
        <v>7.2072000000000003</v>
      </c>
      <c r="J16" s="49">
        <v>9.0465</v>
      </c>
      <c r="K16" s="49">
        <v>7.7596999999999996</v>
      </c>
      <c r="L16" s="49">
        <v>8.9167000000000005</v>
      </c>
      <c r="M16" s="49">
        <v>8.4252000000000002</v>
      </c>
      <c r="N16" s="49">
        <v>7.5842000000000001</v>
      </c>
      <c r="O16" s="49">
        <v>7.0620000000000003</v>
      </c>
      <c r="P16" s="49">
        <v>6.8324999999999996</v>
      </c>
      <c r="Q16" s="49">
        <v>5.3822999999999999</v>
      </c>
      <c r="R16" s="49">
        <v>5.8071000000000002</v>
      </c>
      <c r="S16" s="49">
        <v>5.5095000000000001</v>
      </c>
      <c r="T16" s="49">
        <v>4.9424000000000001</v>
      </c>
      <c r="U16" s="49">
        <v>6.3377999999999997</v>
      </c>
      <c r="V16" s="49">
        <v>6.9023000000000003</v>
      </c>
      <c r="W16" s="47">
        <v>10</v>
      </c>
      <c r="X16" s="47">
        <v>10</v>
      </c>
      <c r="Y16" s="47">
        <v>10</v>
      </c>
      <c r="Z16" s="47">
        <v>11</v>
      </c>
      <c r="AA16" s="47">
        <v>11</v>
      </c>
      <c r="AB16" s="47">
        <v>13</v>
      </c>
      <c r="AC16" s="47">
        <v>14</v>
      </c>
      <c r="AD16" s="47">
        <v>14</v>
      </c>
      <c r="AE16" s="47">
        <v>14</v>
      </c>
      <c r="AF16" s="47">
        <v>13</v>
      </c>
      <c r="AG16" s="47">
        <v>13</v>
      </c>
      <c r="AH16" s="47">
        <v>11</v>
      </c>
      <c r="AI16" s="47">
        <v>8</v>
      </c>
      <c r="AJ16" s="47">
        <v>9</v>
      </c>
      <c r="AK16" s="39">
        <v>2.99</v>
      </c>
      <c r="AL16" s="39">
        <v>2.33</v>
      </c>
      <c r="AM16" s="39">
        <v>8.0399999999999991</v>
      </c>
      <c r="AN16" s="39">
        <v>6.36</v>
      </c>
      <c r="AO16" s="39">
        <v>15.2881</v>
      </c>
      <c r="AP16" s="39">
        <v>54.580399999999997</v>
      </c>
      <c r="AQ16" s="39">
        <v>1.7706999999999999</v>
      </c>
      <c r="AR16" s="39">
        <v>0.18140000000000001</v>
      </c>
      <c r="AS16" s="39">
        <v>27.9239</v>
      </c>
      <c r="AT16" s="39">
        <v>0.25559999999999999</v>
      </c>
      <c r="AU16" s="39">
        <v>0.18140000000000001</v>
      </c>
      <c r="AV16" s="39"/>
      <c r="AW16" s="39"/>
      <c r="AX16" s="39">
        <v>67.818600000000004</v>
      </c>
      <c r="AY16" s="39"/>
      <c r="AZ16" s="39"/>
      <c r="BA16" s="39"/>
      <c r="BB16" s="39">
        <v>27.9239</v>
      </c>
      <c r="BC16" s="39">
        <v>3.8206000000000002</v>
      </c>
      <c r="BD16" s="39"/>
      <c r="BE16" s="39">
        <v>0</v>
      </c>
      <c r="BF16" s="39">
        <v>0.25549999999999784</v>
      </c>
    </row>
    <row r="17" spans="1:58" x14ac:dyDescent="0.25">
      <c r="A17">
        <v>12456</v>
      </c>
      <c r="B17" s="37" t="s">
        <v>2314</v>
      </c>
      <c r="C17" s="38">
        <v>40515</v>
      </c>
      <c r="D17" s="39">
        <v>6569.9861000000001</v>
      </c>
      <c r="E17" s="48">
        <v>1.42</v>
      </c>
      <c r="F17" s="39">
        <v>29.8507</v>
      </c>
      <c r="G17" s="37" t="s">
        <v>2034</v>
      </c>
      <c r="H17" s="37" t="s">
        <v>2315</v>
      </c>
      <c r="I17" s="49">
        <v>10.443099999999999</v>
      </c>
      <c r="J17" s="49">
        <v>8.3104999999999993</v>
      </c>
      <c r="K17" s="49">
        <v>6.9180999999999999</v>
      </c>
      <c r="L17" s="49">
        <v>8.6859999999999999</v>
      </c>
      <c r="M17" s="49">
        <v>10.45</v>
      </c>
      <c r="N17" s="49">
        <v>8.7230000000000008</v>
      </c>
      <c r="O17" s="49">
        <v>8.9061000000000003</v>
      </c>
      <c r="P17" s="49">
        <v>7.9294000000000002</v>
      </c>
      <c r="Q17" s="49">
        <v>6.7621000000000002</v>
      </c>
      <c r="R17" s="49">
        <v>7.0324999999999998</v>
      </c>
      <c r="S17" s="49">
        <v>7.5907</v>
      </c>
      <c r="T17" s="49">
        <v>7.4261999999999997</v>
      </c>
      <c r="U17" s="49">
        <v>7.9606000000000003</v>
      </c>
      <c r="V17" s="49">
        <v>8.2251999999999992</v>
      </c>
      <c r="W17" s="47">
        <v>6</v>
      </c>
      <c r="X17" s="47">
        <v>12</v>
      </c>
      <c r="Y17" s="47">
        <v>12</v>
      </c>
      <c r="Z17" s="47">
        <v>12</v>
      </c>
      <c r="AA17" s="47">
        <v>3</v>
      </c>
      <c r="AB17" s="47">
        <v>3</v>
      </c>
      <c r="AC17" s="47">
        <v>4</v>
      </c>
      <c r="AD17" s="47">
        <v>7</v>
      </c>
      <c r="AE17" s="47">
        <v>6</v>
      </c>
      <c r="AF17" s="47">
        <v>7</v>
      </c>
      <c r="AG17" s="47">
        <v>4</v>
      </c>
      <c r="AH17" s="47">
        <v>1</v>
      </c>
      <c r="AI17" s="47">
        <v>1</v>
      </c>
      <c r="AJ17" s="47">
        <v>2</v>
      </c>
      <c r="AK17" s="39">
        <v>2.36</v>
      </c>
      <c r="AL17" s="39">
        <v>1.83</v>
      </c>
      <c r="AM17" s="39">
        <v>8.6300000000000008</v>
      </c>
      <c r="AN17" s="39">
        <v>7.21</v>
      </c>
      <c r="AO17" s="39">
        <v>15.9663</v>
      </c>
      <c r="AP17" s="39">
        <v>31.635646427864735</v>
      </c>
      <c r="AQ17" s="39">
        <v>28.6647</v>
      </c>
      <c r="AR17" s="39">
        <v>6.9882999999999997</v>
      </c>
      <c r="AS17" s="39">
        <v>9.2065000000000001</v>
      </c>
      <c r="AT17" s="39">
        <v>7.5385999999999997</v>
      </c>
      <c r="AU17" s="39">
        <v>6.9882999999999997</v>
      </c>
      <c r="AV17" s="39">
        <v>9.3331</v>
      </c>
      <c r="AW17" s="39"/>
      <c r="AX17" s="39">
        <v>66.933499999999995</v>
      </c>
      <c r="AY17" s="39"/>
      <c r="AZ17" s="39"/>
      <c r="BA17" s="39"/>
      <c r="BB17" s="39">
        <v>9.2065000000000001</v>
      </c>
      <c r="BC17" s="39"/>
      <c r="BD17" s="39"/>
      <c r="BE17" s="39">
        <v>0</v>
      </c>
      <c r="BF17" s="39">
        <v>7.5386000000000024</v>
      </c>
    </row>
    <row r="18" spans="1:58" s="68" customFormat="1" x14ac:dyDescent="0.25">
      <c r="A18" s="68">
        <v>17430</v>
      </c>
      <c r="B18" s="58" t="s">
        <v>2316</v>
      </c>
      <c r="C18" s="38">
        <v>41701</v>
      </c>
      <c r="D18" s="39">
        <v>23.153600000000001</v>
      </c>
      <c r="E18" s="48">
        <v>1.34</v>
      </c>
      <c r="F18" s="39">
        <v>16.247</v>
      </c>
      <c r="G18" s="58" t="s">
        <v>2317</v>
      </c>
      <c r="H18" s="58"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15</v>
      </c>
      <c r="X18" s="47">
        <v>15</v>
      </c>
      <c r="Y18" s="47">
        <v>15</v>
      </c>
      <c r="Z18" s="47">
        <v>14</v>
      </c>
      <c r="AA18" s="47">
        <v>15</v>
      </c>
      <c r="AB18" s="47">
        <v>14</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8" customFormat="1" x14ac:dyDescent="0.25">
      <c r="A19" s="68">
        <v>21522</v>
      </c>
      <c r="B19" s="58" t="s">
        <v>2318</v>
      </c>
      <c r="C19" s="38">
        <v>41886</v>
      </c>
      <c r="D19" s="39">
        <v>140.3349</v>
      </c>
      <c r="E19" s="48">
        <v>1.45</v>
      </c>
      <c r="F19" s="39">
        <v>1792.3234</v>
      </c>
      <c r="G19" s="58" t="s">
        <v>2231</v>
      </c>
      <c r="H19" s="58" t="s">
        <v>2319</v>
      </c>
      <c r="I19" s="49">
        <v>9.9344999999999999</v>
      </c>
      <c r="J19" s="49">
        <v>10.907999999999999</v>
      </c>
      <c r="K19" s="49">
        <v>8.3321000000000005</v>
      </c>
      <c r="L19" s="49">
        <v>10.3467</v>
      </c>
      <c r="M19" s="49">
        <v>8.8461999999999996</v>
      </c>
      <c r="N19" s="49">
        <v>7.7374000000000001</v>
      </c>
      <c r="O19" s="49">
        <v>9.1781000000000006</v>
      </c>
      <c r="P19" s="49">
        <v>9.4863</v>
      </c>
      <c r="Q19" s="49">
        <v>6.6967999999999996</v>
      </c>
      <c r="R19" s="49">
        <v>5.9741999999999997</v>
      </c>
      <c r="S19" s="49">
        <v>6.3780000000000001</v>
      </c>
      <c r="T19" s="49">
        <v>4.3247999999999998</v>
      </c>
      <c r="U19" s="49">
        <v>5.9206000000000003</v>
      </c>
      <c r="V19" s="49">
        <v>5.96</v>
      </c>
      <c r="W19" s="47">
        <v>8</v>
      </c>
      <c r="X19" s="47">
        <v>4</v>
      </c>
      <c r="Y19" s="47">
        <v>9</v>
      </c>
      <c r="Z19" s="47">
        <v>5</v>
      </c>
      <c r="AA19" s="47">
        <v>8</v>
      </c>
      <c r="AB19" s="47">
        <v>11</v>
      </c>
      <c r="AC19" s="47">
        <v>3</v>
      </c>
      <c r="AD19" s="47">
        <v>3</v>
      </c>
      <c r="AE19" s="47">
        <v>7</v>
      </c>
      <c r="AF19" s="47">
        <v>12</v>
      </c>
      <c r="AG19" s="47">
        <v>10</v>
      </c>
      <c r="AH19" s="47">
        <v>13</v>
      </c>
      <c r="AI19" s="47">
        <v>10</v>
      </c>
      <c r="AJ19" s="47">
        <v>13</v>
      </c>
      <c r="AK19" s="39">
        <v>4.08</v>
      </c>
      <c r="AL19" s="39">
        <v>2.95</v>
      </c>
      <c r="AM19" s="39">
        <v>7.59</v>
      </c>
      <c r="AN19" s="39">
        <v>6.14</v>
      </c>
      <c r="AO19" s="39">
        <v>0</v>
      </c>
      <c r="AP19" s="39">
        <v>53.376300000000001</v>
      </c>
      <c r="AQ19" s="39">
        <v>3.4200000000000001E-2</v>
      </c>
      <c r="AR19" s="39">
        <v>9.9867000000000008</v>
      </c>
      <c r="AS19" s="39">
        <v>36.342300000000002</v>
      </c>
      <c r="AT19" s="39">
        <v>0.26040000000000002</v>
      </c>
      <c r="AU19" s="39">
        <v>9.9867000000000008</v>
      </c>
      <c r="AV19" s="39"/>
      <c r="AW19" s="39"/>
      <c r="AX19" s="39">
        <v>53.376300000000001</v>
      </c>
      <c r="AY19" s="39">
        <v>3.4200000000000001E-2</v>
      </c>
      <c r="AZ19" s="39"/>
      <c r="BA19" s="39"/>
      <c r="BB19" s="39">
        <v>36.342300000000002</v>
      </c>
      <c r="BC19" s="39"/>
      <c r="BD19" s="39"/>
      <c r="BE19" s="39">
        <v>0</v>
      </c>
      <c r="BF19" s="39">
        <v>0.2605000000000075</v>
      </c>
    </row>
    <row r="20" spans="1:58" x14ac:dyDescent="0.25">
      <c r="A20">
        <v>8472</v>
      </c>
      <c r="B20" s="37" t="s">
        <v>2320</v>
      </c>
      <c r="C20" s="38">
        <v>40309</v>
      </c>
      <c r="D20" s="39">
        <v>779.46019999999999</v>
      </c>
      <c r="E20" s="48">
        <v>1.71</v>
      </c>
      <c r="F20" s="39">
        <v>27.736999999999998</v>
      </c>
      <c r="G20" s="37" t="s">
        <v>2321</v>
      </c>
      <c r="H20" s="37" t="s">
        <v>2322</v>
      </c>
      <c r="I20" s="49">
        <v>-155.1618</v>
      </c>
      <c r="J20" s="49">
        <v>-59.1584</v>
      </c>
      <c r="K20" s="49">
        <v>-26.543800000000001</v>
      </c>
      <c r="L20" s="49">
        <v>-4.2887000000000004</v>
      </c>
      <c r="M20" s="49">
        <v>5.8951000000000002</v>
      </c>
      <c r="N20" s="49">
        <v>6.1097999999999999</v>
      </c>
      <c r="O20" s="49">
        <v>8.0888000000000009</v>
      </c>
      <c r="P20" s="49">
        <v>6.8342999999999998</v>
      </c>
      <c r="Q20" s="49">
        <v>4.6420000000000003</v>
      </c>
      <c r="R20" s="49">
        <v>5.0987999999999998</v>
      </c>
      <c r="S20" s="49">
        <v>5.5164</v>
      </c>
      <c r="T20" s="49">
        <v>5.8822999999999999</v>
      </c>
      <c r="U20" s="49">
        <v>6.9156000000000004</v>
      </c>
      <c r="V20" s="49">
        <v>7.3415999999999997</v>
      </c>
      <c r="W20" s="47">
        <v>16</v>
      </c>
      <c r="X20" s="47">
        <v>16</v>
      </c>
      <c r="Y20" s="47">
        <v>16</v>
      </c>
      <c r="Z20" s="47">
        <v>16</v>
      </c>
      <c r="AA20" s="47">
        <v>14</v>
      </c>
      <c r="AB20" s="47">
        <v>15</v>
      </c>
      <c r="AC20" s="47">
        <v>7</v>
      </c>
      <c r="AD20" s="47">
        <v>13</v>
      </c>
      <c r="AE20" s="47">
        <v>16</v>
      </c>
      <c r="AF20" s="47">
        <v>15</v>
      </c>
      <c r="AG20" s="47">
        <v>12</v>
      </c>
      <c r="AH20" s="47">
        <v>8</v>
      </c>
      <c r="AI20" s="47">
        <v>6</v>
      </c>
      <c r="AJ20" s="47">
        <v>7</v>
      </c>
      <c r="AK20" s="39">
        <v>3</v>
      </c>
      <c r="AL20" s="39">
        <v>2.35</v>
      </c>
      <c r="AM20" s="39">
        <v>8.59</v>
      </c>
      <c r="AN20" s="39">
        <v>6.88</v>
      </c>
      <c r="AO20" s="39">
        <v>10.354799999999999</v>
      </c>
      <c r="AP20" s="39">
        <v>47.588700000000003</v>
      </c>
      <c r="AQ20" s="39">
        <v>16.637011256738958</v>
      </c>
      <c r="AR20" s="39">
        <v>4.3594999999999997</v>
      </c>
      <c r="AS20" s="39">
        <v>10.9308</v>
      </c>
      <c r="AT20" s="39">
        <v>10.129300000000001</v>
      </c>
      <c r="AU20" s="39">
        <v>4.3594999999999997</v>
      </c>
      <c r="AV20" s="39"/>
      <c r="AW20" s="39"/>
      <c r="AX20" s="39">
        <v>68.739099999999993</v>
      </c>
      <c r="AY20" s="39"/>
      <c r="AZ20" s="39"/>
      <c r="BA20" s="39"/>
      <c r="BB20" s="39">
        <v>10.9308</v>
      </c>
      <c r="BC20" s="39">
        <v>5.8414000000000001</v>
      </c>
      <c r="BD20" s="39"/>
      <c r="BE20" s="39">
        <v>0</v>
      </c>
      <c r="BF20" s="39">
        <v>10.129199999999997</v>
      </c>
    </row>
    <row r="21" spans="1:58" x14ac:dyDescent="0.25">
      <c r="A21">
        <v>2661</v>
      </c>
      <c r="B21" s="37" t="s">
        <v>2323</v>
      </c>
      <c r="C21" s="38">
        <v>38513</v>
      </c>
      <c r="D21" s="39">
        <v>1027.9358</v>
      </c>
      <c r="E21" s="48">
        <v>1.44</v>
      </c>
      <c r="F21" s="39">
        <v>32.720399999999998</v>
      </c>
      <c r="G21" s="37" t="s">
        <v>2324</v>
      </c>
      <c r="H21" s="37" t="s">
        <v>697</v>
      </c>
      <c r="I21" s="49">
        <v>4.0915999999999997</v>
      </c>
      <c r="J21" s="49">
        <v>9.1952999999999996</v>
      </c>
      <c r="K21" s="49">
        <v>10.3033</v>
      </c>
      <c r="L21" s="49">
        <v>9.5442</v>
      </c>
      <c r="M21" s="49">
        <v>8.8259000000000007</v>
      </c>
      <c r="N21" s="49">
        <v>8.2713999999999999</v>
      </c>
      <c r="O21" s="49">
        <v>8.0251000000000001</v>
      </c>
      <c r="P21" s="49">
        <v>7.9272999999999998</v>
      </c>
      <c r="Q21" s="49">
        <v>6.4531000000000001</v>
      </c>
      <c r="R21" s="49">
        <v>8.6190999999999995</v>
      </c>
      <c r="S21" s="49">
        <v>5.0403000000000002</v>
      </c>
      <c r="T21" s="49">
        <v>4.8155999999999999</v>
      </c>
      <c r="U21" s="49">
        <v>6.1310000000000002</v>
      </c>
      <c r="V21" s="49">
        <v>6.3120000000000003</v>
      </c>
      <c r="W21" s="47">
        <v>14</v>
      </c>
      <c r="X21" s="47">
        <v>9</v>
      </c>
      <c r="Y21" s="47">
        <v>3</v>
      </c>
      <c r="Z21" s="47">
        <v>8</v>
      </c>
      <c r="AA21" s="47">
        <v>9</v>
      </c>
      <c r="AB21" s="47">
        <v>7</v>
      </c>
      <c r="AC21" s="47">
        <v>8</v>
      </c>
      <c r="AD21" s="47">
        <v>8</v>
      </c>
      <c r="AE21" s="47">
        <v>10</v>
      </c>
      <c r="AF21" s="47">
        <v>5</v>
      </c>
      <c r="AG21" s="47">
        <v>14</v>
      </c>
      <c r="AH21" s="47">
        <v>12</v>
      </c>
      <c r="AI21" s="47">
        <v>9</v>
      </c>
      <c r="AJ21" s="47">
        <v>11</v>
      </c>
      <c r="AK21" s="39">
        <v>2.4300000000000002</v>
      </c>
      <c r="AL21" s="39">
        <v>1.85</v>
      </c>
      <c r="AM21" s="39">
        <v>8.84</v>
      </c>
      <c r="AN21" s="39">
        <v>7.4</v>
      </c>
      <c r="AO21" s="39">
        <v>14.6814</v>
      </c>
      <c r="AP21" s="39">
        <v>29.4771</v>
      </c>
      <c r="AQ21" s="39">
        <v>34.801207946641298</v>
      </c>
      <c r="AR21" s="39">
        <v>5.9336000000000002</v>
      </c>
      <c r="AS21" s="39">
        <v>14.847899999999999</v>
      </c>
      <c r="AT21" s="39">
        <v>0.25890000000000002</v>
      </c>
      <c r="AU21" s="39">
        <v>5.9336000000000002</v>
      </c>
      <c r="AV21" s="39"/>
      <c r="AW21" s="39">
        <v>0.96289999999999998</v>
      </c>
      <c r="AX21" s="39">
        <v>74.703900000000004</v>
      </c>
      <c r="AY21" s="39"/>
      <c r="AZ21" s="39"/>
      <c r="BA21" s="39"/>
      <c r="BB21" s="39">
        <v>14.847899999999999</v>
      </c>
      <c r="BC21" s="39">
        <v>0.95899999999999996</v>
      </c>
      <c r="BD21" s="39"/>
      <c r="BE21" s="39">
        <v>0</v>
      </c>
      <c r="BF21" s="39">
        <v>2.5926999999999936</v>
      </c>
    </row>
    <row r="22" spans="1:58" x14ac:dyDescent="0.25">
      <c r="A22">
        <v>2770</v>
      </c>
      <c r="B22" s="37" t="s">
        <v>2325</v>
      </c>
      <c r="C22" s="38">
        <v>38182</v>
      </c>
      <c r="D22" s="39">
        <v>2370.3409999999999</v>
      </c>
      <c r="E22" s="48">
        <v>1.55</v>
      </c>
      <c r="F22" s="39">
        <v>42.869500000000002</v>
      </c>
      <c r="G22" s="37" t="s">
        <v>2326</v>
      </c>
      <c r="H22" s="37" t="s">
        <v>2327</v>
      </c>
      <c r="I22" s="49">
        <v>14.2638</v>
      </c>
      <c r="J22" s="49">
        <v>9.0406999999999993</v>
      </c>
      <c r="K22" s="49">
        <v>5.1185999999999998</v>
      </c>
      <c r="L22" s="49">
        <v>7.3120000000000003</v>
      </c>
      <c r="M22" s="49">
        <v>7.8647</v>
      </c>
      <c r="N22" s="49">
        <v>8.1997</v>
      </c>
      <c r="O22" s="49">
        <v>7.8247</v>
      </c>
      <c r="P22" s="49">
        <v>8.0545000000000009</v>
      </c>
      <c r="Q22" s="49">
        <v>6.4905999999999997</v>
      </c>
      <c r="R22" s="49">
        <v>6.6715999999999998</v>
      </c>
      <c r="S22" s="49">
        <v>7.0109000000000004</v>
      </c>
      <c r="T22" s="49">
        <v>6.6741999999999999</v>
      </c>
      <c r="U22" s="49">
        <v>7.6441999999999997</v>
      </c>
      <c r="V22" s="49">
        <v>7.4612999999999996</v>
      </c>
      <c r="W22" s="47">
        <v>3</v>
      </c>
      <c r="X22" s="47">
        <v>11</v>
      </c>
      <c r="Y22" s="47">
        <v>14</v>
      </c>
      <c r="Z22" s="47">
        <v>13</v>
      </c>
      <c r="AA22" s="47">
        <v>13</v>
      </c>
      <c r="AB22" s="47">
        <v>9</v>
      </c>
      <c r="AC22" s="47">
        <v>10</v>
      </c>
      <c r="AD22" s="47">
        <v>6</v>
      </c>
      <c r="AE22" s="47">
        <v>8</v>
      </c>
      <c r="AF22" s="47">
        <v>9</v>
      </c>
      <c r="AG22" s="47">
        <v>6</v>
      </c>
      <c r="AH22" s="47">
        <v>5</v>
      </c>
      <c r="AI22" s="47">
        <v>4</v>
      </c>
      <c r="AJ22" s="47">
        <v>5</v>
      </c>
      <c r="AK22" s="39">
        <v>2.71</v>
      </c>
      <c r="AL22" s="39">
        <v>2.04</v>
      </c>
      <c r="AM22" s="39">
        <v>8.4499999999999993</v>
      </c>
      <c r="AN22" s="39">
        <v>6.9</v>
      </c>
      <c r="AO22" s="39">
        <v>4.8566000000000003</v>
      </c>
      <c r="AP22" s="39">
        <v>42.653513632848608</v>
      </c>
      <c r="AQ22" s="39">
        <v>25.783949403355891</v>
      </c>
      <c r="AR22" s="39">
        <v>7.6379000000000001</v>
      </c>
      <c r="AS22" s="39">
        <v>16.095600000000001</v>
      </c>
      <c r="AT22" s="39">
        <v>2.9725000000000001</v>
      </c>
      <c r="AU22" s="39">
        <v>7.6379000000000001</v>
      </c>
      <c r="AV22" s="39"/>
      <c r="AW22" s="39"/>
      <c r="AX22" s="39">
        <v>73.293999999999997</v>
      </c>
      <c r="AY22" s="39"/>
      <c r="AZ22" s="39"/>
      <c r="BA22" s="39"/>
      <c r="BB22" s="39">
        <v>16.095600000000001</v>
      </c>
      <c r="BC22" s="39"/>
      <c r="BD22" s="39"/>
      <c r="BE22" s="39">
        <v>0</v>
      </c>
      <c r="BF22" s="39">
        <v>2.9724999999999966</v>
      </c>
    </row>
    <row r="23" spans="1:58" x14ac:dyDescent="0.25">
      <c r="A23">
        <v>14960</v>
      </c>
      <c r="B23" s="37" t="s">
        <v>2328</v>
      </c>
      <c r="C23" s="38">
        <v>41232</v>
      </c>
      <c r="D23" s="39">
        <v>343.1506</v>
      </c>
      <c r="E23" s="48">
        <v>1.63</v>
      </c>
      <c r="F23" s="39">
        <v>16.138000000000002</v>
      </c>
      <c r="G23" s="37" t="s">
        <v>2329</v>
      </c>
      <c r="H23" s="37" t="s">
        <v>325</v>
      </c>
      <c r="I23" s="49">
        <v>6.2606999999999999</v>
      </c>
      <c r="J23" s="49">
        <v>7.8632999999999997</v>
      </c>
      <c r="K23" s="49">
        <v>7.4527000000000001</v>
      </c>
      <c r="L23" s="49">
        <v>14.049899999999999</v>
      </c>
      <c r="M23" s="49">
        <v>10.200799999999999</v>
      </c>
      <c r="N23" s="49">
        <v>8.3263999999999996</v>
      </c>
      <c r="O23" s="49">
        <v>7.7483000000000004</v>
      </c>
      <c r="P23" s="49">
        <v>7.3174000000000001</v>
      </c>
      <c r="Q23" s="49">
        <v>6.1356000000000002</v>
      </c>
      <c r="R23" s="49">
        <v>9.8977000000000004</v>
      </c>
      <c r="S23" s="49">
        <v>0.76770000000000005</v>
      </c>
      <c r="T23" s="49">
        <v>0.65210000000000001</v>
      </c>
      <c r="U23" s="49">
        <v>3.2078000000000002</v>
      </c>
      <c r="V23" s="49">
        <v>4.1139000000000001</v>
      </c>
      <c r="W23" s="47">
        <v>12</v>
      </c>
      <c r="X23" s="47">
        <v>13</v>
      </c>
      <c r="Y23" s="47">
        <v>11</v>
      </c>
      <c r="Z23" s="47">
        <v>2</v>
      </c>
      <c r="AA23" s="47">
        <v>5</v>
      </c>
      <c r="AB23" s="47">
        <v>6</v>
      </c>
      <c r="AC23" s="47">
        <v>11</v>
      </c>
      <c r="AD23" s="47">
        <v>12</v>
      </c>
      <c r="AE23" s="47">
        <v>11</v>
      </c>
      <c r="AF23" s="47">
        <v>3</v>
      </c>
      <c r="AG23" s="47">
        <v>16</v>
      </c>
      <c r="AH23" s="47">
        <v>15</v>
      </c>
      <c r="AI23" s="47">
        <v>11</v>
      </c>
      <c r="AJ23" s="47">
        <v>15</v>
      </c>
      <c r="AK23" s="39">
        <v>2.92</v>
      </c>
      <c r="AL23" s="39">
        <v>2.0499999999999998</v>
      </c>
      <c r="AM23" s="39">
        <v>8.14</v>
      </c>
      <c r="AN23" s="39">
        <v>6.51</v>
      </c>
      <c r="AO23" s="39">
        <v>2.8927</v>
      </c>
      <c r="AP23" s="39">
        <v>62.912399999999998</v>
      </c>
      <c r="AQ23" s="39">
        <v>6.7114000000000003</v>
      </c>
      <c r="AR23" s="39">
        <v>9.6013999999999999</v>
      </c>
      <c r="AS23" s="39">
        <v>17.543700000000001</v>
      </c>
      <c r="AT23" s="39">
        <v>0.33850000000000002</v>
      </c>
      <c r="AU23" s="39">
        <v>9.6013999999999999</v>
      </c>
      <c r="AV23" s="39"/>
      <c r="AW23" s="39"/>
      <c r="AX23" s="39">
        <v>72.516400000000004</v>
      </c>
      <c r="AY23" s="39"/>
      <c r="AZ23" s="39"/>
      <c r="BA23" s="39"/>
      <c r="BB23" s="39">
        <v>17.543700000000001</v>
      </c>
      <c r="BC23" s="39"/>
      <c r="BD23" s="39"/>
      <c r="BE23" s="39">
        <v>0</v>
      </c>
      <c r="BF23" s="39">
        <v>0.33849999999999625</v>
      </c>
    </row>
    <row r="26" spans="1:58" ht="12.75" customHeight="1" x14ac:dyDescent="0.25">
      <c r="B26" s="177" t="s">
        <v>56</v>
      </c>
      <c r="C26" s="177"/>
      <c r="D26" s="177"/>
      <c r="E26" s="177"/>
      <c r="F26" s="177"/>
      <c r="G26" s="177"/>
      <c r="H26" s="177"/>
      <c r="I26" s="40">
        <v>1.1723812500000015</v>
      </c>
      <c r="J26" s="40">
        <v>5.9973812500000001</v>
      </c>
      <c r="K26" s="40">
        <v>6.4324312500000005</v>
      </c>
      <c r="L26" s="40">
        <v>8.6522249999999996</v>
      </c>
      <c r="M26" s="40">
        <v>8.65234375</v>
      </c>
      <c r="N26" s="40">
        <v>7.9228812500000014</v>
      </c>
      <c r="O26" s="40">
        <v>8.354849999999999</v>
      </c>
      <c r="P26" s="40">
        <v>7.979375000000001</v>
      </c>
      <c r="Q26" s="40">
        <v>8.9643999999999995</v>
      </c>
      <c r="R26" s="40">
        <v>8.5206125000000004</v>
      </c>
      <c r="S26" s="40">
        <v>6.3555625000000004</v>
      </c>
      <c r="T26" s="40">
        <v>5.1714062500000004</v>
      </c>
      <c r="U26" s="40">
        <v>6.7096727272727286</v>
      </c>
      <c r="V26" s="40">
        <v>6.5620812499999985</v>
      </c>
    </row>
    <row r="27" spans="1:58" ht="12.75" customHeight="1" x14ac:dyDescent="0.25">
      <c r="B27" s="178" t="s">
        <v>57</v>
      </c>
      <c r="C27" s="178"/>
      <c r="D27" s="178"/>
      <c r="E27" s="178"/>
      <c r="F27" s="178"/>
      <c r="G27" s="178"/>
      <c r="H27" s="178"/>
      <c r="I27" s="40">
        <v>9.1415000000000006</v>
      </c>
      <c r="J27" s="40">
        <v>9.3622999999999994</v>
      </c>
      <c r="K27" s="40">
        <v>8.4434000000000005</v>
      </c>
      <c r="L27" s="40">
        <v>9.5363499999999988</v>
      </c>
      <c r="M27" s="40">
        <v>8.8360500000000002</v>
      </c>
      <c r="N27" s="40">
        <v>8.2260500000000008</v>
      </c>
      <c r="O27" s="40">
        <v>7.9986499999999996</v>
      </c>
      <c r="P27" s="40">
        <v>7.7996499999999997</v>
      </c>
      <c r="Q27" s="40">
        <v>6.4781499999999994</v>
      </c>
      <c r="R27" s="40">
        <v>6.8391999999999999</v>
      </c>
      <c r="S27" s="40">
        <v>6.7884500000000001</v>
      </c>
      <c r="T27" s="40">
        <v>5.8353999999999999</v>
      </c>
      <c r="U27" s="40">
        <v>6.9156000000000004</v>
      </c>
      <c r="V27" s="40">
        <v>6.9929000000000006</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699</v>
      </c>
      <c r="C30" s="42"/>
      <c r="D30" s="42"/>
      <c r="E30" s="42"/>
      <c r="F30" s="43">
        <v>4719.2096000000001</v>
      </c>
      <c r="G30" s="43"/>
      <c r="H30" s="43"/>
      <c r="I30" s="43">
        <v>4.7942999999999998</v>
      </c>
      <c r="J30" s="43">
        <v>10.898999999999999</v>
      </c>
      <c r="K30" s="43">
        <v>10.9231</v>
      </c>
      <c r="L30" s="43">
        <v>12.724600000000001</v>
      </c>
      <c r="M30" s="43">
        <v>11.320600000000001</v>
      </c>
      <c r="N30" s="43">
        <v>9.4293999999999993</v>
      </c>
      <c r="O30" s="43">
        <v>9.2452000000000005</v>
      </c>
      <c r="P30" s="43">
        <v>8.4787999999999997</v>
      </c>
      <c r="Q30" s="43">
        <v>5.9398999999999997</v>
      </c>
      <c r="R30" s="43">
        <v>5.9131</v>
      </c>
      <c r="S30" s="43">
        <v>6.9795999999999996</v>
      </c>
      <c r="T30" s="43">
        <v>6.9599000000000002</v>
      </c>
      <c r="U30" s="43">
        <v>8.0508000000000006</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701</v>
      </c>
      <c r="C31" s="42"/>
      <c r="D31" s="42"/>
      <c r="E31" s="42"/>
      <c r="F31" s="43">
        <v>4779.8887999999997</v>
      </c>
      <c r="G31" s="43"/>
      <c r="H31" s="43"/>
      <c r="I31" s="43">
        <v>5.7328999999999999</v>
      </c>
      <c r="J31" s="43">
        <v>8.4809000000000001</v>
      </c>
      <c r="K31" s="43">
        <v>9.4741999999999997</v>
      </c>
      <c r="L31" s="43">
        <v>9.2233999999999998</v>
      </c>
      <c r="M31" s="43">
        <v>9.0275999999999996</v>
      </c>
      <c r="N31" s="43">
        <v>8.1805000000000003</v>
      </c>
      <c r="O31" s="43">
        <v>7.9503000000000004</v>
      </c>
      <c r="P31" s="43">
        <v>7.6513</v>
      </c>
      <c r="Q31" s="43">
        <v>5.9660000000000002</v>
      </c>
      <c r="R31" s="43">
        <v>5.9790999999999999</v>
      </c>
      <c r="S31" s="43">
        <v>6.7457000000000003</v>
      </c>
      <c r="T31" s="43">
        <v>6.9362000000000004</v>
      </c>
      <c r="U31" s="43">
        <v>7.5282999999999998</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2330</v>
      </c>
      <c r="C8" s="38">
        <v>34993</v>
      </c>
      <c r="D8" s="39">
        <v>2012.1001000000001</v>
      </c>
      <c r="E8" s="48">
        <v>1.1599999999999999</v>
      </c>
      <c r="F8" s="39">
        <v>119.41030000000001</v>
      </c>
      <c r="G8" s="37" t="s">
        <v>2331</v>
      </c>
      <c r="H8" s="37" t="s">
        <v>404</v>
      </c>
      <c r="I8" s="49">
        <v>11.6571</v>
      </c>
      <c r="J8" s="49">
        <v>14.555400000000001</v>
      </c>
      <c r="K8" s="49">
        <v>12.097</v>
      </c>
      <c r="L8" s="49">
        <v>14.9543</v>
      </c>
      <c r="M8" s="49">
        <v>11.8582</v>
      </c>
      <c r="N8" s="49">
        <v>9.5958000000000006</v>
      </c>
      <c r="O8" s="49">
        <v>9.1105</v>
      </c>
      <c r="P8" s="49">
        <v>7.8779000000000003</v>
      </c>
      <c r="Q8" s="49">
        <v>5.5998999999999999</v>
      </c>
      <c r="R8" s="49">
        <v>5.9245000000000001</v>
      </c>
      <c r="S8" s="49">
        <v>6.8179999999999996</v>
      </c>
      <c r="T8" s="49">
        <v>6.5736999999999997</v>
      </c>
      <c r="U8" s="49">
        <v>7.6359000000000004</v>
      </c>
      <c r="V8" s="49">
        <v>8.9393999999999991</v>
      </c>
      <c r="W8" s="47">
        <v>11</v>
      </c>
      <c r="X8" s="47">
        <v>6</v>
      </c>
      <c r="Y8" s="47">
        <v>3</v>
      </c>
      <c r="Z8" s="47">
        <v>2</v>
      </c>
      <c r="AA8" s="47">
        <v>4</v>
      </c>
      <c r="AB8" s="47">
        <v>3</v>
      </c>
      <c r="AC8" s="47">
        <v>5</v>
      </c>
      <c r="AD8" s="47">
        <v>5</v>
      </c>
      <c r="AE8" s="47">
        <v>6</v>
      </c>
      <c r="AF8" s="47">
        <v>3</v>
      </c>
      <c r="AG8" s="47">
        <v>4</v>
      </c>
      <c r="AH8" s="47">
        <v>3</v>
      </c>
      <c r="AI8" s="47">
        <v>3</v>
      </c>
      <c r="AJ8" s="47">
        <v>1</v>
      </c>
      <c r="AK8" s="39">
        <v>13.26</v>
      </c>
      <c r="AL8" s="39">
        <v>6.63</v>
      </c>
      <c r="AM8" s="39">
        <v>7.34</v>
      </c>
      <c r="AN8" s="39">
        <v>6.18</v>
      </c>
      <c r="AO8" s="39">
        <v>30.259599999999999</v>
      </c>
      <c r="AP8" s="39">
        <v>0</v>
      </c>
      <c r="AQ8" s="39">
        <v>0</v>
      </c>
      <c r="AR8" s="39">
        <v>3.5910000000000002</v>
      </c>
      <c r="AS8" s="39">
        <v>65.479100000000003</v>
      </c>
      <c r="AT8" s="39">
        <v>0.67030000000000001</v>
      </c>
      <c r="AU8" s="39">
        <v>3.5910000000000002</v>
      </c>
      <c r="AV8" s="39"/>
      <c r="AW8" s="39"/>
      <c r="AX8" s="39">
        <v>30.259599999999999</v>
      </c>
      <c r="AY8" s="39"/>
      <c r="AZ8" s="39"/>
      <c r="BA8" s="39"/>
      <c r="BB8" s="39">
        <v>65.479100000000003</v>
      </c>
      <c r="BC8" s="39"/>
      <c r="BD8" s="39"/>
      <c r="BE8" s="39">
        <v>0</v>
      </c>
      <c r="BF8" s="39">
        <v>0.67029999999999745</v>
      </c>
    </row>
    <row r="9" spans="1:58" x14ac:dyDescent="0.25">
      <c r="A9">
        <v>1090</v>
      </c>
      <c r="B9" s="37" t="s">
        <v>2332</v>
      </c>
      <c r="C9" s="38">
        <v>36721</v>
      </c>
      <c r="D9" s="39">
        <v>477.5718</v>
      </c>
      <c r="E9" s="48">
        <v>1.98</v>
      </c>
      <c r="F9" s="39">
        <v>62.350700000000003</v>
      </c>
      <c r="G9" s="37" t="s">
        <v>2333</v>
      </c>
      <c r="H9" s="37" t="s">
        <v>2334</v>
      </c>
      <c r="I9" s="49">
        <v>11.9148</v>
      </c>
      <c r="J9" s="49">
        <v>14.6593</v>
      </c>
      <c r="K9" s="49">
        <v>9.8887999999999998</v>
      </c>
      <c r="L9" s="49">
        <v>14.2736</v>
      </c>
      <c r="M9" s="49">
        <v>11.219900000000001</v>
      </c>
      <c r="N9" s="49">
        <v>8.9353999999999996</v>
      </c>
      <c r="O9" s="49">
        <v>8.9976000000000003</v>
      </c>
      <c r="P9" s="49">
        <v>7.4656000000000002</v>
      </c>
      <c r="Q9" s="49">
        <v>4.6970999999999998</v>
      </c>
      <c r="R9" s="49">
        <v>4.5072999999999999</v>
      </c>
      <c r="S9" s="49">
        <v>5.6044</v>
      </c>
      <c r="T9" s="49">
        <v>5.9200999999999997</v>
      </c>
      <c r="U9" s="49">
        <v>7.3049999999999997</v>
      </c>
      <c r="V9" s="49">
        <v>7.8459000000000003</v>
      </c>
      <c r="W9" s="47">
        <v>10</v>
      </c>
      <c r="X9" s="47">
        <v>5</v>
      </c>
      <c r="Y9" s="47">
        <v>9</v>
      </c>
      <c r="Z9" s="47">
        <v>7</v>
      </c>
      <c r="AA9" s="47">
        <v>11</v>
      </c>
      <c r="AB9" s="47">
        <v>12</v>
      </c>
      <c r="AC9" s="47">
        <v>6</v>
      </c>
      <c r="AD9" s="47">
        <v>10</v>
      </c>
      <c r="AE9" s="47">
        <v>10</v>
      </c>
      <c r="AF9" s="47">
        <v>10</v>
      </c>
      <c r="AG9" s="47">
        <v>9</v>
      </c>
      <c r="AH9" s="47">
        <v>6</v>
      </c>
      <c r="AI9" s="47">
        <v>5</v>
      </c>
      <c r="AJ9" s="47">
        <v>6</v>
      </c>
      <c r="AK9" s="39">
        <v>13.89</v>
      </c>
      <c r="AL9" s="39">
        <v>6.87</v>
      </c>
      <c r="AM9" s="39">
        <v>7.28</v>
      </c>
      <c r="AN9" s="39">
        <v>5.3</v>
      </c>
      <c r="AO9" s="39">
        <v>31.584</v>
      </c>
      <c r="AP9" s="39">
        <v>0</v>
      </c>
      <c r="AQ9" s="39">
        <v>0</v>
      </c>
      <c r="AR9" s="39">
        <v>1.7607999999999999</v>
      </c>
      <c r="AS9" s="39">
        <v>66.382999999999996</v>
      </c>
      <c r="AT9" s="39">
        <v>0.27229999999999999</v>
      </c>
      <c r="AU9" s="39">
        <v>1.7607999999999999</v>
      </c>
      <c r="AV9" s="39">
        <v>11.9148</v>
      </c>
      <c r="AW9" s="39"/>
      <c r="AX9" s="39">
        <v>19.6692</v>
      </c>
      <c r="AY9" s="39"/>
      <c r="AZ9" s="39"/>
      <c r="BA9" s="39"/>
      <c r="BB9" s="39">
        <v>66.382999999999996</v>
      </c>
      <c r="BC9" s="39"/>
      <c r="BD9" s="39"/>
      <c r="BE9" s="39">
        <v>0</v>
      </c>
      <c r="BF9" s="39">
        <v>0.272199999999998</v>
      </c>
    </row>
    <row r="10" spans="1:58" x14ac:dyDescent="0.25">
      <c r="A10">
        <v>542</v>
      </c>
      <c r="B10" s="37" t="s">
        <v>2335</v>
      </c>
      <c r="C10" s="38">
        <v>37518</v>
      </c>
      <c r="D10" s="39">
        <v>116.1832</v>
      </c>
      <c r="E10" s="48">
        <v>1.88</v>
      </c>
      <c r="F10" s="39">
        <v>53.1295</v>
      </c>
      <c r="G10" s="37" t="s">
        <v>2336</v>
      </c>
      <c r="H10" s="37" t="s">
        <v>404</v>
      </c>
      <c r="I10" s="49">
        <v>13.1129</v>
      </c>
      <c r="J10" s="49">
        <v>15.6318</v>
      </c>
      <c r="K10" s="49">
        <v>9.9700000000000006</v>
      </c>
      <c r="L10" s="49">
        <v>12.6286</v>
      </c>
      <c r="M10" s="49">
        <v>10.680099999999999</v>
      </c>
      <c r="N10" s="49">
        <v>8.9882000000000009</v>
      </c>
      <c r="O10" s="49">
        <v>8.4963999999999995</v>
      </c>
      <c r="P10" s="49">
        <v>7.0712999999999999</v>
      </c>
      <c r="Q10" s="49">
        <v>4.6619999999999999</v>
      </c>
      <c r="R10" s="49">
        <v>4.6024000000000003</v>
      </c>
      <c r="S10" s="49">
        <v>5.4579000000000004</v>
      </c>
      <c r="T10" s="49">
        <v>5.7545999999999999</v>
      </c>
      <c r="U10" s="49">
        <v>6.9333999999999998</v>
      </c>
      <c r="V10" s="49">
        <v>7.8699000000000003</v>
      </c>
      <c r="W10" s="47">
        <v>7</v>
      </c>
      <c r="X10" s="47">
        <v>3</v>
      </c>
      <c r="Y10" s="47">
        <v>8</v>
      </c>
      <c r="Z10" s="47">
        <v>12</v>
      </c>
      <c r="AA10" s="47">
        <v>12</v>
      </c>
      <c r="AB10" s="47">
        <v>11</v>
      </c>
      <c r="AC10" s="47">
        <v>12</v>
      </c>
      <c r="AD10" s="47">
        <v>12</v>
      </c>
      <c r="AE10" s="47">
        <v>11</v>
      </c>
      <c r="AF10" s="47">
        <v>9</v>
      </c>
      <c r="AG10" s="47">
        <v>10</v>
      </c>
      <c r="AH10" s="47">
        <v>8</v>
      </c>
      <c r="AI10" s="47">
        <v>7</v>
      </c>
      <c r="AJ10" s="47">
        <v>5</v>
      </c>
      <c r="AK10" s="39">
        <v>14.46</v>
      </c>
      <c r="AL10" s="39">
        <v>6.2</v>
      </c>
      <c r="AM10" s="39">
        <v>7.19</v>
      </c>
      <c r="AN10" s="39">
        <v>5.31</v>
      </c>
      <c r="AO10" s="39">
        <v>0</v>
      </c>
      <c r="AP10" s="39">
        <v>0</v>
      </c>
      <c r="AQ10" s="39">
        <v>0</v>
      </c>
      <c r="AR10" s="39">
        <v>8.7982999999999993</v>
      </c>
      <c r="AS10" s="39">
        <v>90.9208</v>
      </c>
      <c r="AT10" s="39">
        <v>0.28089999999999998</v>
      </c>
      <c r="AU10" s="39">
        <v>8.7982999999999993</v>
      </c>
      <c r="AV10" s="39"/>
      <c r="AW10" s="39"/>
      <c r="AX10" s="39"/>
      <c r="AY10" s="39"/>
      <c r="AZ10" s="39"/>
      <c r="BA10" s="39"/>
      <c r="BB10" s="39">
        <v>88.821899999999999</v>
      </c>
      <c r="BC10" s="39"/>
      <c r="BD10" s="39">
        <v>2.0989</v>
      </c>
      <c r="BE10" s="39">
        <v>0</v>
      </c>
      <c r="BF10" s="39">
        <v>0.28090000000000259</v>
      </c>
    </row>
    <row r="11" spans="1:58" x14ac:dyDescent="0.25">
      <c r="A11">
        <v>1281</v>
      </c>
      <c r="B11" s="37" t="s">
        <v>2337</v>
      </c>
      <c r="C11" s="38">
        <v>36780</v>
      </c>
      <c r="D11" s="39">
        <v>843.29489999999998</v>
      </c>
      <c r="E11" s="48">
        <v>1.39</v>
      </c>
      <c r="F11" s="39">
        <v>55.316400000000002</v>
      </c>
      <c r="G11" s="37" t="s">
        <v>2309</v>
      </c>
      <c r="H11" s="37" t="s">
        <v>404</v>
      </c>
      <c r="I11" s="49">
        <v>12.9026</v>
      </c>
      <c r="J11" s="49">
        <v>14.3864</v>
      </c>
      <c r="K11" s="49">
        <v>10.8142</v>
      </c>
      <c r="L11" s="49">
        <v>14.523199999999999</v>
      </c>
      <c r="M11" s="49">
        <v>12.182399999999999</v>
      </c>
      <c r="N11" s="49">
        <v>9.6523000000000003</v>
      </c>
      <c r="O11" s="49">
        <v>9.7855000000000008</v>
      </c>
      <c r="P11" s="49">
        <v>7.8372000000000002</v>
      </c>
      <c r="Q11" s="49">
        <v>5.0279999999999996</v>
      </c>
      <c r="R11" s="49">
        <v>4.9016000000000002</v>
      </c>
      <c r="S11" s="49">
        <v>5.6158999999999999</v>
      </c>
      <c r="T11" s="49">
        <v>5.2511999999999999</v>
      </c>
      <c r="U11" s="49">
        <v>6.6009000000000002</v>
      </c>
      <c r="V11" s="49">
        <v>7.3654000000000002</v>
      </c>
      <c r="W11" s="47">
        <v>8</v>
      </c>
      <c r="X11" s="47">
        <v>7</v>
      </c>
      <c r="Y11" s="47">
        <v>6</v>
      </c>
      <c r="Z11" s="47">
        <v>6</v>
      </c>
      <c r="AA11" s="47">
        <v>2</v>
      </c>
      <c r="AB11" s="47">
        <v>1</v>
      </c>
      <c r="AC11" s="47">
        <v>1</v>
      </c>
      <c r="AD11" s="47">
        <v>6</v>
      </c>
      <c r="AE11" s="47">
        <v>8</v>
      </c>
      <c r="AF11" s="47">
        <v>8</v>
      </c>
      <c r="AG11" s="47">
        <v>8</v>
      </c>
      <c r="AH11" s="47">
        <v>10</v>
      </c>
      <c r="AI11" s="47">
        <v>9</v>
      </c>
      <c r="AJ11" s="47">
        <v>10</v>
      </c>
      <c r="AK11" s="39">
        <v>11.42</v>
      </c>
      <c r="AL11" s="39">
        <v>6.72</v>
      </c>
      <c r="AM11" s="39">
        <v>7.15</v>
      </c>
      <c r="AN11" s="39">
        <v>5.76</v>
      </c>
      <c r="AO11" s="39">
        <v>14.882400000000001</v>
      </c>
      <c r="AP11" s="39">
        <v>0</v>
      </c>
      <c r="AQ11" s="39">
        <v>0</v>
      </c>
      <c r="AR11" s="39">
        <v>4.1479999999999997</v>
      </c>
      <c r="AS11" s="39">
        <v>80.240200000000002</v>
      </c>
      <c r="AT11" s="39">
        <v>0.72940000000000005</v>
      </c>
      <c r="AU11" s="39">
        <v>4.1479999999999997</v>
      </c>
      <c r="AV11" s="39"/>
      <c r="AW11" s="39"/>
      <c r="AX11" s="39">
        <v>14.882400000000001</v>
      </c>
      <c r="AY11" s="39"/>
      <c r="AZ11" s="39"/>
      <c r="BA11" s="39"/>
      <c r="BB11" s="39">
        <v>80.240200000000002</v>
      </c>
      <c r="BC11" s="39"/>
      <c r="BD11" s="39"/>
      <c r="BE11" s="39">
        <v>0</v>
      </c>
      <c r="BF11" s="39">
        <v>0.72939999999999827</v>
      </c>
    </row>
    <row r="12" spans="1:58" x14ac:dyDescent="0.25">
      <c r="A12">
        <v>1432</v>
      </c>
      <c r="B12" s="37" t="s">
        <v>2338</v>
      </c>
      <c r="C12" s="38">
        <v>37600</v>
      </c>
      <c r="D12" s="39">
        <v>47.8675</v>
      </c>
      <c r="E12" s="48">
        <v>1.9</v>
      </c>
      <c r="F12" s="39">
        <v>40.169499999999999</v>
      </c>
      <c r="G12" s="37" t="s">
        <v>2227</v>
      </c>
      <c r="H12" s="37" t="s">
        <v>404</v>
      </c>
      <c r="I12" s="49">
        <v>14.07</v>
      </c>
      <c r="J12" s="49">
        <v>13.535</v>
      </c>
      <c r="K12" s="49">
        <v>8.9418000000000006</v>
      </c>
      <c r="L12" s="49">
        <v>13.8224</v>
      </c>
      <c r="M12" s="49">
        <v>11.725300000000001</v>
      </c>
      <c r="N12" s="49">
        <v>9.0021000000000004</v>
      </c>
      <c r="O12" s="49">
        <v>8.5536999999999992</v>
      </c>
      <c r="P12" s="49">
        <v>7.0808</v>
      </c>
      <c r="Q12" s="49">
        <v>4.3537999999999997</v>
      </c>
      <c r="R12" s="49">
        <v>4.3217999999999996</v>
      </c>
      <c r="S12" s="49">
        <v>4.9744000000000002</v>
      </c>
      <c r="T12" s="49">
        <v>5.2925000000000004</v>
      </c>
      <c r="U12" s="49">
        <v>6.2830000000000004</v>
      </c>
      <c r="V12" s="49">
        <v>6.5795000000000003</v>
      </c>
      <c r="W12" s="47">
        <v>4</v>
      </c>
      <c r="X12" s="47">
        <v>8</v>
      </c>
      <c r="Y12" s="47">
        <v>11</v>
      </c>
      <c r="Z12" s="47">
        <v>10</v>
      </c>
      <c r="AA12" s="47">
        <v>8</v>
      </c>
      <c r="AB12" s="47">
        <v>10</v>
      </c>
      <c r="AC12" s="47">
        <v>11</v>
      </c>
      <c r="AD12" s="47">
        <v>11</v>
      </c>
      <c r="AE12" s="47">
        <v>12</v>
      </c>
      <c r="AF12" s="47">
        <v>12</v>
      </c>
      <c r="AG12" s="47">
        <v>11</v>
      </c>
      <c r="AH12" s="47">
        <v>9</v>
      </c>
      <c r="AI12" s="47">
        <v>10</v>
      </c>
      <c r="AJ12" s="47">
        <v>11</v>
      </c>
      <c r="AK12" s="39">
        <v>10.41</v>
      </c>
      <c r="AL12" s="39">
        <v>6.36</v>
      </c>
      <c r="AM12" s="39">
        <v>6.94</v>
      </c>
      <c r="AN12" s="39">
        <v>5.04</v>
      </c>
      <c r="AO12" s="39">
        <v>0</v>
      </c>
      <c r="AP12" s="39">
        <v>0</v>
      </c>
      <c r="AQ12" s="39">
        <v>0</v>
      </c>
      <c r="AR12" s="39">
        <v>13.451499999999999</v>
      </c>
      <c r="AS12" s="39">
        <v>86.287499999999994</v>
      </c>
      <c r="AT12" s="39">
        <v>0.26100000000000001</v>
      </c>
      <c r="AU12" s="39">
        <v>13.451499999999999</v>
      </c>
      <c r="AV12" s="39"/>
      <c r="AW12" s="39"/>
      <c r="AX12" s="39"/>
      <c r="AY12" s="39"/>
      <c r="AZ12" s="39"/>
      <c r="BA12" s="39"/>
      <c r="BB12" s="39">
        <v>86.287499999999994</v>
      </c>
      <c r="BC12" s="39"/>
      <c r="BD12" s="39"/>
      <c r="BE12" s="39">
        <v>0</v>
      </c>
      <c r="BF12" s="39">
        <v>0.26100000000000989</v>
      </c>
    </row>
    <row r="13" spans="1:58" x14ac:dyDescent="0.25">
      <c r="A13">
        <v>6197</v>
      </c>
      <c r="B13" s="37" t="s">
        <v>2339</v>
      </c>
      <c r="C13" s="38">
        <v>39678</v>
      </c>
      <c r="D13" s="39">
        <v>2942.221</v>
      </c>
      <c r="E13" s="48">
        <v>1.03</v>
      </c>
      <c r="F13" s="39">
        <v>37.878999999999998</v>
      </c>
      <c r="G13" s="37" t="s">
        <v>1502</v>
      </c>
      <c r="H13" s="37" t="s">
        <v>404</v>
      </c>
      <c r="I13" s="49">
        <v>11.9603</v>
      </c>
      <c r="J13" s="49">
        <v>12.8889</v>
      </c>
      <c r="K13" s="49">
        <v>10.8926</v>
      </c>
      <c r="L13" s="49">
        <v>13.3255</v>
      </c>
      <c r="M13" s="49">
        <v>11.619899999999999</v>
      </c>
      <c r="N13" s="49">
        <v>9.1390999999999991</v>
      </c>
      <c r="O13" s="49">
        <v>9.1489999999999991</v>
      </c>
      <c r="P13" s="49">
        <v>8.2243999999999993</v>
      </c>
      <c r="Q13" s="49">
        <v>6.0053999999999998</v>
      </c>
      <c r="R13" s="49">
        <v>5.8371000000000004</v>
      </c>
      <c r="S13" s="49">
        <v>6.9089999999999998</v>
      </c>
      <c r="T13" s="49">
        <v>6.7408999999999999</v>
      </c>
      <c r="U13" s="49">
        <v>7.7666000000000004</v>
      </c>
      <c r="V13" s="49">
        <v>8.6079000000000008</v>
      </c>
      <c r="W13" s="47">
        <v>9</v>
      </c>
      <c r="X13" s="47">
        <v>10</v>
      </c>
      <c r="Y13" s="47">
        <v>5</v>
      </c>
      <c r="Z13" s="47">
        <v>11</v>
      </c>
      <c r="AA13" s="47">
        <v>9</v>
      </c>
      <c r="AB13" s="47">
        <v>9</v>
      </c>
      <c r="AC13" s="47">
        <v>4</v>
      </c>
      <c r="AD13" s="47">
        <v>1</v>
      </c>
      <c r="AE13" s="47">
        <v>2</v>
      </c>
      <c r="AF13" s="47">
        <v>4</v>
      </c>
      <c r="AG13" s="47">
        <v>2</v>
      </c>
      <c r="AH13" s="47">
        <v>2</v>
      </c>
      <c r="AI13" s="47">
        <v>2</v>
      </c>
      <c r="AJ13" s="47">
        <v>2</v>
      </c>
      <c r="AK13" s="39">
        <v>8.35</v>
      </c>
      <c r="AL13" s="39">
        <v>5.0999999999999996</v>
      </c>
      <c r="AM13" s="39">
        <v>7.36</v>
      </c>
      <c r="AN13" s="39">
        <v>6.33</v>
      </c>
      <c r="AO13" s="39">
        <v>24.959700000000002</v>
      </c>
      <c r="AP13" s="39">
        <v>0</v>
      </c>
      <c r="AQ13" s="39">
        <v>0</v>
      </c>
      <c r="AR13" s="39">
        <v>3.0737999999999999</v>
      </c>
      <c r="AS13" s="39">
        <v>71.706500000000005</v>
      </c>
      <c r="AT13" s="39">
        <v>0.26</v>
      </c>
      <c r="AU13" s="39">
        <v>3.0737999999999999</v>
      </c>
      <c r="AV13" s="39">
        <v>4.0968</v>
      </c>
      <c r="AW13" s="39"/>
      <c r="AX13" s="39">
        <v>20.8628</v>
      </c>
      <c r="AY13" s="39"/>
      <c r="AZ13" s="39"/>
      <c r="BA13" s="39"/>
      <c r="BB13" s="39">
        <v>71.706500000000005</v>
      </c>
      <c r="BC13" s="39"/>
      <c r="BD13" s="39"/>
      <c r="BE13" s="39">
        <v>0</v>
      </c>
      <c r="BF13" s="39">
        <v>0.26009999999999422</v>
      </c>
    </row>
    <row r="14" spans="1:58" x14ac:dyDescent="0.25">
      <c r="A14">
        <v>1921</v>
      </c>
      <c r="B14" s="37" t="s">
        <v>2340</v>
      </c>
      <c r="C14" s="38">
        <v>34790</v>
      </c>
      <c r="D14" s="39">
        <v>24.5427</v>
      </c>
      <c r="E14" s="48">
        <v>1.07</v>
      </c>
      <c r="F14" s="39">
        <v>58.707900000000002</v>
      </c>
      <c r="G14" s="37" t="s">
        <v>2341</v>
      </c>
      <c r="H14" s="37" t="s">
        <v>404</v>
      </c>
      <c r="I14" s="49">
        <v>15.542199999999999</v>
      </c>
      <c r="J14" s="49">
        <v>11.812799999999999</v>
      </c>
      <c r="K14" s="49">
        <v>8.3577999999999992</v>
      </c>
      <c r="L14" s="49">
        <v>13.8386</v>
      </c>
      <c r="M14" s="49">
        <v>11.7813</v>
      </c>
      <c r="N14" s="49">
        <v>9.1707999999999998</v>
      </c>
      <c r="O14" s="49">
        <v>8.9339999999999993</v>
      </c>
      <c r="P14" s="49">
        <v>7.7023999999999999</v>
      </c>
      <c r="Q14" s="49">
        <v>4.8239000000000001</v>
      </c>
      <c r="R14" s="49">
        <v>4.4093999999999998</v>
      </c>
      <c r="S14" s="49">
        <v>4.57</v>
      </c>
      <c r="T14" s="49">
        <v>3.1962000000000002</v>
      </c>
      <c r="U14" s="49">
        <v>4.5735000000000001</v>
      </c>
      <c r="V14" s="49">
        <v>6.1444999999999999</v>
      </c>
      <c r="W14" s="47">
        <v>1</v>
      </c>
      <c r="X14" s="47">
        <v>11</v>
      </c>
      <c r="Y14" s="47">
        <v>12</v>
      </c>
      <c r="Z14" s="47">
        <v>9</v>
      </c>
      <c r="AA14" s="47">
        <v>7</v>
      </c>
      <c r="AB14" s="47">
        <v>8</v>
      </c>
      <c r="AC14" s="47">
        <v>7</v>
      </c>
      <c r="AD14" s="47">
        <v>9</v>
      </c>
      <c r="AE14" s="47">
        <v>9</v>
      </c>
      <c r="AF14" s="47">
        <v>11</v>
      </c>
      <c r="AG14" s="47">
        <v>12</v>
      </c>
      <c r="AH14" s="47">
        <v>12</v>
      </c>
      <c r="AI14" s="47">
        <v>12</v>
      </c>
      <c r="AJ14" s="47">
        <v>12</v>
      </c>
      <c r="AK14" s="39">
        <v>9.7003000000000004</v>
      </c>
      <c r="AL14" s="39">
        <v>6.4821999999999997</v>
      </c>
      <c r="AM14" s="39">
        <v>6.95</v>
      </c>
      <c r="AN14" s="39">
        <v>5.88</v>
      </c>
      <c r="AO14" s="39">
        <v>0</v>
      </c>
      <c r="AP14" s="39">
        <v>0</v>
      </c>
      <c r="AQ14" s="39">
        <v>0</v>
      </c>
      <c r="AR14" s="39">
        <v>12.433</v>
      </c>
      <c r="AS14" s="39">
        <v>87.316000000000003</v>
      </c>
      <c r="AT14" s="39">
        <v>0.251</v>
      </c>
      <c r="AU14" s="39">
        <v>12.433</v>
      </c>
      <c r="AV14" s="39"/>
      <c r="AW14" s="39"/>
      <c r="AX14" s="39"/>
      <c r="AY14" s="39"/>
      <c r="AZ14" s="39"/>
      <c r="BA14" s="39"/>
      <c r="BB14" s="39">
        <v>87.316000000000003</v>
      </c>
      <c r="BC14" s="39"/>
      <c r="BD14" s="39"/>
      <c r="BE14" s="39">
        <v>0</v>
      </c>
      <c r="BF14" s="39">
        <v>0.25100000000000477</v>
      </c>
    </row>
    <row r="15" spans="1:58" x14ac:dyDescent="0.25">
      <c r="A15">
        <v>1968</v>
      </c>
      <c r="B15" s="37" t="s">
        <v>2342</v>
      </c>
      <c r="C15" s="38">
        <v>36489</v>
      </c>
      <c r="D15" s="39">
        <v>2161.3006999999998</v>
      </c>
      <c r="E15" s="48">
        <v>1.64</v>
      </c>
      <c r="F15" s="39">
        <v>73.187299999999993</v>
      </c>
      <c r="G15" s="37" t="s">
        <v>1261</v>
      </c>
      <c r="H15" s="37" t="s">
        <v>1170</v>
      </c>
      <c r="I15" s="49">
        <v>13.1472</v>
      </c>
      <c r="J15" s="49">
        <v>16.889900000000001</v>
      </c>
      <c r="K15" s="49">
        <v>12.337300000000001</v>
      </c>
      <c r="L15" s="49">
        <v>14.843999999999999</v>
      </c>
      <c r="M15" s="49">
        <v>11.7837</v>
      </c>
      <c r="N15" s="49">
        <v>9.5172000000000008</v>
      </c>
      <c r="O15" s="49">
        <v>9.3519000000000005</v>
      </c>
      <c r="P15" s="49">
        <v>7.8094000000000001</v>
      </c>
      <c r="Q15" s="49">
        <v>5.3330000000000002</v>
      </c>
      <c r="R15" s="49">
        <v>5.4664000000000001</v>
      </c>
      <c r="S15" s="49">
        <v>6.3997999999999999</v>
      </c>
      <c r="T15" s="49">
        <v>6.2751999999999999</v>
      </c>
      <c r="U15" s="49">
        <v>7.1866000000000003</v>
      </c>
      <c r="V15" s="49">
        <v>8.3338000000000001</v>
      </c>
      <c r="W15" s="47">
        <v>6</v>
      </c>
      <c r="X15" s="47">
        <v>1</v>
      </c>
      <c r="Y15" s="47">
        <v>2</v>
      </c>
      <c r="Z15" s="47">
        <v>3</v>
      </c>
      <c r="AA15" s="47">
        <v>6</v>
      </c>
      <c r="AB15" s="47">
        <v>4</v>
      </c>
      <c r="AC15" s="47">
        <v>2</v>
      </c>
      <c r="AD15" s="47">
        <v>7</v>
      </c>
      <c r="AE15" s="47">
        <v>7</v>
      </c>
      <c r="AF15" s="47">
        <v>5</v>
      </c>
      <c r="AG15" s="47">
        <v>5</v>
      </c>
      <c r="AH15" s="47">
        <v>5</v>
      </c>
      <c r="AI15" s="47">
        <v>6</v>
      </c>
      <c r="AJ15" s="47">
        <v>4</v>
      </c>
      <c r="AK15" s="39">
        <v>14</v>
      </c>
      <c r="AL15" s="39">
        <v>6.62</v>
      </c>
      <c r="AM15" s="39">
        <v>7.16</v>
      </c>
      <c r="AN15" s="39">
        <v>5.52</v>
      </c>
      <c r="AO15" s="39">
        <v>16.032699999999998</v>
      </c>
      <c r="AP15" s="39">
        <v>0</v>
      </c>
      <c r="AQ15" s="39">
        <v>0</v>
      </c>
      <c r="AR15" s="39">
        <v>2.0386000000000002</v>
      </c>
      <c r="AS15" s="39">
        <v>81.368700000000004</v>
      </c>
      <c r="AT15" s="39">
        <v>0.55989999999999995</v>
      </c>
      <c r="AU15" s="39">
        <v>2.0386000000000002</v>
      </c>
      <c r="AV15" s="39">
        <v>5.5387000000000004</v>
      </c>
      <c r="AW15" s="39"/>
      <c r="AX15" s="39">
        <v>10.494</v>
      </c>
      <c r="AY15" s="39"/>
      <c r="AZ15" s="39"/>
      <c r="BA15" s="39"/>
      <c r="BB15" s="39">
        <v>81.368700000000004</v>
      </c>
      <c r="BC15" s="39"/>
      <c r="BD15" s="39"/>
      <c r="BE15" s="39">
        <v>0</v>
      </c>
      <c r="BF15" s="39">
        <v>0.56000000000000227</v>
      </c>
    </row>
    <row r="16" spans="1:58" x14ac:dyDescent="0.25">
      <c r="A16">
        <v>2087</v>
      </c>
      <c r="B16" s="37" t="s">
        <v>2343</v>
      </c>
      <c r="C16" s="38">
        <v>36418</v>
      </c>
      <c r="D16" s="39">
        <v>174.3811</v>
      </c>
      <c r="E16" s="48">
        <v>1.22</v>
      </c>
      <c r="F16" s="39">
        <v>68.343100000000007</v>
      </c>
      <c r="G16" s="37" t="s">
        <v>1914</v>
      </c>
      <c r="H16" s="37" t="s">
        <v>1160</v>
      </c>
      <c r="I16" s="49">
        <v>2.7244000000000002</v>
      </c>
      <c r="J16" s="49">
        <v>6.6691000000000003</v>
      </c>
      <c r="K16" s="49">
        <v>13.879200000000001</v>
      </c>
      <c r="L16" s="49">
        <v>14.178599999999999</v>
      </c>
      <c r="M16" s="49">
        <v>12.227399999999999</v>
      </c>
      <c r="N16" s="49">
        <v>9.5977999999999994</v>
      </c>
      <c r="O16" s="49">
        <v>8.7655999999999992</v>
      </c>
      <c r="P16" s="49">
        <v>8.0462000000000007</v>
      </c>
      <c r="Q16" s="49">
        <v>5.7332000000000001</v>
      </c>
      <c r="R16" s="49">
        <v>5.0801999999999996</v>
      </c>
      <c r="S16" s="49">
        <v>5.7598000000000003</v>
      </c>
      <c r="T16" s="49">
        <v>5.7908999999999997</v>
      </c>
      <c r="U16" s="49">
        <v>6.6905000000000001</v>
      </c>
      <c r="V16" s="49">
        <v>7.7774999999999999</v>
      </c>
      <c r="W16" s="47">
        <v>12</v>
      </c>
      <c r="X16" s="47">
        <v>12</v>
      </c>
      <c r="Y16" s="47">
        <v>1</v>
      </c>
      <c r="Z16" s="47">
        <v>8</v>
      </c>
      <c r="AA16" s="47">
        <v>1</v>
      </c>
      <c r="AB16" s="47">
        <v>2</v>
      </c>
      <c r="AC16" s="47">
        <v>8</v>
      </c>
      <c r="AD16" s="47">
        <v>3</v>
      </c>
      <c r="AE16" s="47">
        <v>4</v>
      </c>
      <c r="AF16" s="47">
        <v>7</v>
      </c>
      <c r="AG16" s="47">
        <v>7</v>
      </c>
      <c r="AH16" s="47">
        <v>7</v>
      </c>
      <c r="AI16" s="47">
        <v>8</v>
      </c>
      <c r="AJ16" s="47">
        <v>7</v>
      </c>
      <c r="AK16" s="39">
        <v>8.0399999999999991</v>
      </c>
      <c r="AL16" s="39">
        <v>5.95</v>
      </c>
      <c r="AM16" s="39">
        <v>7.21</v>
      </c>
      <c r="AN16" s="39">
        <v>5.99</v>
      </c>
      <c r="AO16" s="39">
        <v>5.8975</v>
      </c>
      <c r="AP16" s="39">
        <v>0</v>
      </c>
      <c r="AQ16" s="39">
        <v>0</v>
      </c>
      <c r="AR16" s="39">
        <v>2.5232000000000001</v>
      </c>
      <c r="AS16" s="39">
        <v>91.308800000000005</v>
      </c>
      <c r="AT16" s="39">
        <v>0.27060000000000001</v>
      </c>
      <c r="AU16" s="39">
        <v>2.5232000000000001</v>
      </c>
      <c r="AV16" s="39"/>
      <c r="AW16" s="39"/>
      <c r="AX16" s="39">
        <v>5.8975</v>
      </c>
      <c r="AY16" s="39"/>
      <c r="AZ16" s="39"/>
      <c r="BA16" s="39"/>
      <c r="BB16" s="39">
        <v>91.308800000000005</v>
      </c>
      <c r="BC16" s="39"/>
      <c r="BD16" s="39"/>
      <c r="BE16" s="39">
        <v>0</v>
      </c>
      <c r="BF16" s="39">
        <v>0.27049999999999841</v>
      </c>
    </row>
    <row r="17" spans="1:58" x14ac:dyDescent="0.25">
      <c r="A17">
        <v>2580</v>
      </c>
      <c r="B17" s="37" t="s">
        <v>2344</v>
      </c>
      <c r="C17" s="38">
        <v>35796</v>
      </c>
      <c r="D17" s="39">
        <v>356.90649999999999</v>
      </c>
      <c r="E17" s="48">
        <v>1.52</v>
      </c>
      <c r="F17" s="39">
        <v>85.622299999999996</v>
      </c>
      <c r="G17" s="37" t="s">
        <v>2240</v>
      </c>
      <c r="H17" s="37" t="s">
        <v>1160</v>
      </c>
      <c r="I17" s="49">
        <v>13.1867</v>
      </c>
      <c r="J17" s="49">
        <v>14.914</v>
      </c>
      <c r="K17" s="49">
        <v>9.7250999999999994</v>
      </c>
      <c r="L17" s="49">
        <v>14.6393</v>
      </c>
      <c r="M17" s="49">
        <v>12.1776</v>
      </c>
      <c r="N17" s="49">
        <v>9.4954000000000001</v>
      </c>
      <c r="O17" s="49">
        <v>9.2444000000000006</v>
      </c>
      <c r="P17" s="49">
        <v>8.0333000000000006</v>
      </c>
      <c r="Q17" s="49">
        <v>5.7224000000000004</v>
      </c>
      <c r="R17" s="49">
        <v>5.3346</v>
      </c>
      <c r="S17" s="49">
        <v>6.1459000000000001</v>
      </c>
      <c r="T17" s="49">
        <v>6.4253</v>
      </c>
      <c r="U17" s="49">
        <v>7.4996</v>
      </c>
      <c r="V17" s="49">
        <v>8.3659999999999997</v>
      </c>
      <c r="W17" s="47">
        <v>5</v>
      </c>
      <c r="X17" s="47">
        <v>4</v>
      </c>
      <c r="Y17" s="47">
        <v>10</v>
      </c>
      <c r="Z17" s="47">
        <v>5</v>
      </c>
      <c r="AA17" s="47">
        <v>3</v>
      </c>
      <c r="AB17" s="47">
        <v>5</v>
      </c>
      <c r="AC17" s="47">
        <v>3</v>
      </c>
      <c r="AD17" s="47">
        <v>4</v>
      </c>
      <c r="AE17" s="47">
        <v>5</v>
      </c>
      <c r="AF17" s="47">
        <v>6</v>
      </c>
      <c r="AG17" s="47">
        <v>6</v>
      </c>
      <c r="AH17" s="47">
        <v>4</v>
      </c>
      <c r="AI17" s="47">
        <v>4</v>
      </c>
      <c r="AJ17" s="47">
        <v>3</v>
      </c>
      <c r="AK17" s="39">
        <v>10.97</v>
      </c>
      <c r="AL17" s="39">
        <v>6.72</v>
      </c>
      <c r="AM17" s="39">
        <v>7.03</v>
      </c>
      <c r="AN17" s="39">
        <v>5.51</v>
      </c>
      <c r="AO17" s="39">
        <v>5.6489000000000003</v>
      </c>
      <c r="AP17" s="39">
        <v>0</v>
      </c>
      <c r="AQ17" s="39">
        <v>0</v>
      </c>
      <c r="AR17" s="39">
        <v>5.4757999999999996</v>
      </c>
      <c r="AS17" s="39">
        <v>88.637</v>
      </c>
      <c r="AT17" s="39">
        <v>0.2382</v>
      </c>
      <c r="AU17" s="39">
        <v>5.4757999999999996</v>
      </c>
      <c r="AV17" s="39"/>
      <c r="AW17" s="39"/>
      <c r="AX17" s="39">
        <v>5.6489000000000003</v>
      </c>
      <c r="AY17" s="39"/>
      <c r="AZ17" s="39"/>
      <c r="BA17" s="39"/>
      <c r="BB17" s="39">
        <v>88.637</v>
      </c>
      <c r="BC17" s="39"/>
      <c r="BD17" s="39"/>
      <c r="BE17" s="39">
        <v>0</v>
      </c>
      <c r="BF17" s="39">
        <v>0.23829999999999529</v>
      </c>
    </row>
    <row r="18" spans="1:58" x14ac:dyDescent="0.25">
      <c r="A18">
        <v>2776</v>
      </c>
      <c r="B18" s="37" t="s">
        <v>2345</v>
      </c>
      <c r="C18" s="38">
        <v>36124</v>
      </c>
      <c r="D18" s="39">
        <v>1792.0877</v>
      </c>
      <c r="E18" s="48">
        <v>1.46</v>
      </c>
      <c r="F18" s="39">
        <v>67.091800000000006</v>
      </c>
      <c r="G18" s="37" t="s">
        <v>2326</v>
      </c>
      <c r="H18" s="37" t="s">
        <v>2048</v>
      </c>
      <c r="I18" s="49">
        <v>14.397600000000001</v>
      </c>
      <c r="J18" s="49">
        <v>16.5442</v>
      </c>
      <c r="K18" s="49">
        <v>11.122199999999999</v>
      </c>
      <c r="L18" s="49">
        <v>14.965</v>
      </c>
      <c r="M18" s="49">
        <v>11.223699999999999</v>
      </c>
      <c r="N18" s="49">
        <v>9.2418999999999993</v>
      </c>
      <c r="O18" s="49">
        <v>8.6852999999999998</v>
      </c>
      <c r="P18" s="49">
        <v>8.1113999999999997</v>
      </c>
      <c r="Q18" s="49">
        <v>5.8319000000000001</v>
      </c>
      <c r="R18" s="49">
        <v>5.9320000000000004</v>
      </c>
      <c r="S18" s="49">
        <v>7.2031999999999998</v>
      </c>
      <c r="T18" s="49">
        <v>6.9260000000000002</v>
      </c>
      <c r="U18" s="49">
        <v>7.9706999999999999</v>
      </c>
      <c r="V18" s="49">
        <v>7.6121999999999996</v>
      </c>
      <c r="W18" s="47">
        <v>3</v>
      </c>
      <c r="X18" s="47">
        <v>2</v>
      </c>
      <c r="Y18" s="47">
        <v>4</v>
      </c>
      <c r="Z18" s="47">
        <v>1</v>
      </c>
      <c r="AA18" s="47">
        <v>10</v>
      </c>
      <c r="AB18" s="47">
        <v>7</v>
      </c>
      <c r="AC18" s="47">
        <v>10</v>
      </c>
      <c r="AD18" s="47">
        <v>2</v>
      </c>
      <c r="AE18" s="47">
        <v>3</v>
      </c>
      <c r="AF18" s="47">
        <v>2</v>
      </c>
      <c r="AG18" s="47">
        <v>1</v>
      </c>
      <c r="AH18" s="47">
        <v>1</v>
      </c>
      <c r="AI18" s="47">
        <v>1</v>
      </c>
      <c r="AJ18" s="47">
        <v>9</v>
      </c>
      <c r="AK18" s="39">
        <v>11.79</v>
      </c>
      <c r="AL18" s="39">
        <v>5.79</v>
      </c>
      <c r="AM18" s="39">
        <v>7.63</v>
      </c>
      <c r="AN18" s="39">
        <v>6.17</v>
      </c>
      <c r="AO18" s="39">
        <v>2.2555000000000001</v>
      </c>
      <c r="AP18" s="39">
        <v>21.5093</v>
      </c>
      <c r="AQ18" s="39">
        <v>9.9065999999999992</v>
      </c>
      <c r="AR18" s="39">
        <v>9.7457999999999991</v>
      </c>
      <c r="AS18" s="39">
        <v>56.327500000000001</v>
      </c>
      <c r="AT18" s="39">
        <v>0.25530000000000003</v>
      </c>
      <c r="AU18" s="39">
        <v>9.7457999999999991</v>
      </c>
      <c r="AV18" s="39"/>
      <c r="AW18" s="39"/>
      <c r="AX18" s="39">
        <v>33.671399999999998</v>
      </c>
      <c r="AY18" s="39"/>
      <c r="AZ18" s="39"/>
      <c r="BA18" s="39"/>
      <c r="BB18" s="39">
        <v>56.327500000000001</v>
      </c>
      <c r="BC18" s="39"/>
      <c r="BD18" s="39"/>
      <c r="BE18" s="39">
        <v>0</v>
      </c>
      <c r="BF18" s="39">
        <v>0.25530000000000541</v>
      </c>
    </row>
    <row r="19" spans="1:58" x14ac:dyDescent="0.25">
      <c r="A19">
        <v>3441</v>
      </c>
      <c r="B19" s="37" t="s">
        <v>2346</v>
      </c>
      <c r="C19" s="38">
        <v>35963</v>
      </c>
      <c r="D19" s="39">
        <v>307.06659999999999</v>
      </c>
      <c r="E19" s="48">
        <v>1.62</v>
      </c>
      <c r="F19" s="39">
        <v>69.612799999999993</v>
      </c>
      <c r="G19" s="37" t="s">
        <v>2347</v>
      </c>
      <c r="H19" s="37" t="s">
        <v>1170</v>
      </c>
      <c r="I19" s="49">
        <v>14.5237</v>
      </c>
      <c r="J19" s="49">
        <v>13.201499999999999</v>
      </c>
      <c r="K19" s="49">
        <v>10.5969</v>
      </c>
      <c r="L19" s="49">
        <v>14.743499999999999</v>
      </c>
      <c r="M19" s="49">
        <v>11.848100000000001</v>
      </c>
      <c r="N19" s="49">
        <v>9.3958999999999993</v>
      </c>
      <c r="O19" s="49">
        <v>8.7302999999999997</v>
      </c>
      <c r="P19" s="49">
        <v>7.7952000000000004</v>
      </c>
      <c r="Q19" s="49">
        <v>8.0206999999999997</v>
      </c>
      <c r="R19" s="49">
        <v>8.7484999999999999</v>
      </c>
      <c r="S19" s="49">
        <v>6.8489000000000004</v>
      </c>
      <c r="T19" s="49">
        <v>4.2754000000000003</v>
      </c>
      <c r="U19" s="49">
        <v>6.1692</v>
      </c>
      <c r="V19" s="49">
        <v>7.6547000000000001</v>
      </c>
      <c r="W19" s="47">
        <v>2</v>
      </c>
      <c r="X19" s="47">
        <v>9</v>
      </c>
      <c r="Y19" s="47">
        <v>7</v>
      </c>
      <c r="Z19" s="47">
        <v>4</v>
      </c>
      <c r="AA19" s="47">
        <v>5</v>
      </c>
      <c r="AB19" s="47">
        <v>6</v>
      </c>
      <c r="AC19" s="47">
        <v>9</v>
      </c>
      <c r="AD19" s="47">
        <v>8</v>
      </c>
      <c r="AE19" s="47">
        <v>1</v>
      </c>
      <c r="AF19" s="47">
        <v>1</v>
      </c>
      <c r="AG19" s="47">
        <v>3</v>
      </c>
      <c r="AH19" s="47">
        <v>11</v>
      </c>
      <c r="AI19" s="47">
        <v>11</v>
      </c>
      <c r="AJ19" s="47">
        <v>8</v>
      </c>
      <c r="AK19" s="39">
        <v>9.11</v>
      </c>
      <c r="AL19" s="39">
        <v>6.15</v>
      </c>
      <c r="AM19" s="39">
        <v>7.31</v>
      </c>
      <c r="AN19" s="39">
        <v>5.69</v>
      </c>
      <c r="AO19" s="39">
        <v>30.9787</v>
      </c>
      <c r="AP19" s="39">
        <v>4.8986000000000001</v>
      </c>
      <c r="AQ19" s="39">
        <v>0</v>
      </c>
      <c r="AR19" s="39">
        <v>2.2831999999999999</v>
      </c>
      <c r="AS19" s="39">
        <v>61.584499999999998</v>
      </c>
      <c r="AT19" s="39">
        <v>0.255</v>
      </c>
      <c r="AU19" s="39">
        <v>2.2831999999999999</v>
      </c>
      <c r="AV19" s="39"/>
      <c r="AW19" s="39"/>
      <c r="AX19" s="39">
        <v>35.877299999999998</v>
      </c>
      <c r="AY19" s="39"/>
      <c r="AZ19" s="39"/>
      <c r="BA19" s="39"/>
      <c r="BB19" s="39">
        <v>61.584499999999998</v>
      </c>
      <c r="BC19" s="39"/>
      <c r="BD19" s="39"/>
      <c r="BE19" s="39">
        <v>0</v>
      </c>
      <c r="BF19" s="39">
        <v>0.25499999999999545</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77" t="s">
        <v>56</v>
      </c>
      <c r="C22" s="177"/>
      <c r="D22" s="177"/>
      <c r="E22" s="177"/>
      <c r="F22" s="177"/>
      <c r="G22" s="177"/>
      <c r="H22" s="177"/>
      <c r="I22" s="40">
        <v>12.428291666666667</v>
      </c>
      <c r="J22" s="40">
        <v>13.807358333333333</v>
      </c>
      <c r="K22" s="40">
        <v>10.718575</v>
      </c>
      <c r="L22" s="40">
        <v>14.228050000000001</v>
      </c>
      <c r="M22" s="40">
        <v>11.693966666666666</v>
      </c>
      <c r="N22" s="40">
        <v>9.3109916666666681</v>
      </c>
      <c r="O22" s="40">
        <v>8.9836833333333335</v>
      </c>
      <c r="P22" s="40">
        <v>7.7545916666666654</v>
      </c>
      <c r="Q22" s="40">
        <v>5.4842750000000002</v>
      </c>
      <c r="R22" s="40">
        <v>5.4221499999999994</v>
      </c>
      <c r="S22" s="40">
        <v>6.0255999999999998</v>
      </c>
      <c r="T22" s="40">
        <v>5.7018333333333331</v>
      </c>
      <c r="U22" s="40">
        <v>6.884574999999999</v>
      </c>
      <c r="V22" s="40">
        <v>7.7580583333333344</v>
      </c>
    </row>
    <row r="23" spans="1:58" ht="12.75" customHeight="1" x14ac:dyDescent="0.25">
      <c r="B23" s="178" t="s">
        <v>57</v>
      </c>
      <c r="C23" s="178"/>
      <c r="D23" s="178"/>
      <c r="E23" s="178"/>
      <c r="F23" s="178"/>
      <c r="G23" s="178"/>
      <c r="H23" s="178"/>
      <c r="I23" s="40">
        <v>13.130050000000001</v>
      </c>
      <c r="J23" s="40">
        <v>14.4709</v>
      </c>
      <c r="K23" s="40">
        <v>10.705549999999999</v>
      </c>
      <c r="L23" s="40">
        <v>14.398399999999999</v>
      </c>
      <c r="M23" s="40">
        <v>11.782499999999999</v>
      </c>
      <c r="N23" s="40">
        <v>9.3188999999999993</v>
      </c>
      <c r="O23" s="40">
        <v>8.9657999999999998</v>
      </c>
      <c r="P23" s="40">
        <v>7.8232999999999997</v>
      </c>
      <c r="Q23" s="40">
        <v>5.46645</v>
      </c>
      <c r="R23" s="40">
        <v>5.2073999999999998</v>
      </c>
      <c r="S23" s="40">
        <v>5.9528499999999998</v>
      </c>
      <c r="T23" s="40">
        <v>5.8554999999999993</v>
      </c>
      <c r="U23" s="40">
        <v>7.0600000000000005</v>
      </c>
      <c r="V23" s="40">
        <v>7.8117000000000001</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699</v>
      </c>
      <c r="C26" s="42"/>
      <c r="D26" s="42"/>
      <c r="E26" s="42"/>
      <c r="F26" s="43">
        <v>4719.2096000000001</v>
      </c>
      <c r="G26" s="43"/>
      <c r="H26" s="43"/>
      <c r="I26" s="43">
        <v>4.7942999999999998</v>
      </c>
      <c r="J26" s="43">
        <v>10.898999999999999</v>
      </c>
      <c r="K26" s="43">
        <v>10.9231</v>
      </c>
      <c r="L26" s="43">
        <v>12.724600000000001</v>
      </c>
      <c r="M26" s="43">
        <v>11.320600000000001</v>
      </c>
      <c r="N26" s="43">
        <v>9.4293999999999993</v>
      </c>
      <c r="O26" s="43">
        <v>9.2452000000000005</v>
      </c>
      <c r="P26" s="43">
        <v>8.4787999999999997</v>
      </c>
      <c r="Q26" s="43">
        <v>5.9398999999999997</v>
      </c>
      <c r="R26" s="43">
        <v>5.9131</v>
      </c>
      <c r="S26" s="43">
        <v>6.9795999999999996</v>
      </c>
      <c r="T26" s="43">
        <v>6.9599000000000002</v>
      </c>
      <c r="U26" s="43">
        <v>8.0508000000000006</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2348</v>
      </c>
      <c r="C8" s="38">
        <v>39897</v>
      </c>
      <c r="D8" s="39">
        <v>12671.5286</v>
      </c>
      <c r="E8" s="48">
        <v>0.44</v>
      </c>
      <c r="F8" s="39">
        <v>327.65480000000002</v>
      </c>
      <c r="G8" s="37" t="s">
        <v>1710</v>
      </c>
      <c r="H8" s="37" t="s">
        <v>404</v>
      </c>
      <c r="I8" s="49">
        <v>7.5686</v>
      </c>
      <c r="J8" s="49">
        <v>8.1559000000000008</v>
      </c>
      <c r="K8" s="49">
        <v>8.4129000000000005</v>
      </c>
      <c r="L8" s="49">
        <v>7.4527000000000001</v>
      </c>
      <c r="M8" s="49">
        <v>7.7264999999999997</v>
      </c>
      <c r="N8" s="49">
        <v>7.6483999999999996</v>
      </c>
      <c r="O8" s="49">
        <v>7.6333000000000002</v>
      </c>
      <c r="P8" s="49">
        <v>7.5278999999999998</v>
      </c>
      <c r="Q8" s="49">
        <v>6.2872000000000003</v>
      </c>
      <c r="R8" s="49">
        <v>5.9291999999999998</v>
      </c>
      <c r="S8" s="49">
        <v>6.4810999999999996</v>
      </c>
      <c r="T8" s="49">
        <v>6.8289999999999997</v>
      </c>
      <c r="U8" s="49">
        <v>7.4198000000000004</v>
      </c>
      <c r="V8" s="49">
        <v>7.9406999999999996</v>
      </c>
      <c r="W8" s="47">
        <v>27</v>
      </c>
      <c r="X8" s="47">
        <v>20</v>
      </c>
      <c r="Y8" s="47">
        <v>10</v>
      </c>
      <c r="Z8" s="47">
        <v>17</v>
      </c>
      <c r="AA8" s="47">
        <v>13</v>
      </c>
      <c r="AB8" s="47">
        <v>11</v>
      </c>
      <c r="AC8" s="47">
        <v>9</v>
      </c>
      <c r="AD8" s="47">
        <v>8</v>
      </c>
      <c r="AE8" s="47">
        <v>4</v>
      </c>
      <c r="AF8" s="47">
        <v>7</v>
      </c>
      <c r="AG8" s="47">
        <v>8</v>
      </c>
      <c r="AH8" s="47">
        <v>2</v>
      </c>
      <c r="AI8" s="47">
        <v>2</v>
      </c>
      <c r="AJ8" s="47">
        <v>1</v>
      </c>
      <c r="AK8" s="39">
        <v>2.27</v>
      </c>
      <c r="AL8" s="39">
        <v>1.05</v>
      </c>
      <c r="AM8" s="39">
        <v>7.71</v>
      </c>
      <c r="AN8" s="39">
        <v>7.27</v>
      </c>
      <c r="AO8" s="39">
        <v>78.0488</v>
      </c>
      <c r="AP8" s="39">
        <v>0</v>
      </c>
      <c r="AQ8" s="39">
        <v>0</v>
      </c>
      <c r="AR8" s="39">
        <v>3.0272000000000001</v>
      </c>
      <c r="AS8" s="39">
        <v>18.657800000000002</v>
      </c>
      <c r="AT8" s="39">
        <v>0.26619999999999999</v>
      </c>
      <c r="AU8" s="39">
        <v>3.0272000000000001</v>
      </c>
      <c r="AV8" s="39">
        <v>9.6750000000000007</v>
      </c>
      <c r="AW8" s="39">
        <v>2.1038999999999999</v>
      </c>
      <c r="AX8" s="39">
        <v>61.2547</v>
      </c>
      <c r="AY8" s="39"/>
      <c r="AZ8" s="39"/>
      <c r="BA8" s="39"/>
      <c r="BB8" s="39">
        <v>18.657800000000002</v>
      </c>
      <c r="BC8" s="39">
        <v>0.90649999999999997</v>
      </c>
      <c r="BD8" s="39"/>
      <c r="BE8" s="39">
        <v>0</v>
      </c>
      <c r="BF8" s="39">
        <v>4.3748999999999967</v>
      </c>
    </row>
    <row r="9" spans="1:58" x14ac:dyDescent="0.25">
      <c r="A9">
        <v>440</v>
      </c>
      <c r="B9" s="58" t="s">
        <v>2349</v>
      </c>
      <c r="C9" s="38">
        <v>35929</v>
      </c>
      <c r="D9" s="39">
        <v>10861.4365</v>
      </c>
      <c r="E9" s="48">
        <v>1.23</v>
      </c>
      <c r="F9" s="39">
        <v>621.7998</v>
      </c>
      <c r="G9" s="37" t="s">
        <v>2350</v>
      </c>
      <c r="H9" s="37" t="s">
        <v>404</v>
      </c>
      <c r="I9" s="49">
        <v>8.6959</v>
      </c>
      <c r="J9" s="49">
        <v>8.4421999999999997</v>
      </c>
      <c r="K9" s="49">
        <v>8.4047999999999998</v>
      </c>
      <c r="L9" s="49">
        <v>7.1512000000000002</v>
      </c>
      <c r="M9" s="49">
        <v>6.9546000000000001</v>
      </c>
      <c r="N9" s="49">
        <v>6.9157999999999999</v>
      </c>
      <c r="O9" s="49">
        <v>6.9561999999999999</v>
      </c>
      <c r="P9" s="49">
        <v>6.7892999999999999</v>
      </c>
      <c r="Q9" s="49">
        <v>5.6776999999999997</v>
      </c>
      <c r="R9" s="49">
        <v>5.3437000000000001</v>
      </c>
      <c r="S9" s="49">
        <v>5.8624999999999998</v>
      </c>
      <c r="T9" s="49">
        <v>6.2899000000000003</v>
      </c>
      <c r="U9" s="49">
        <v>6.7986000000000004</v>
      </c>
      <c r="V9" s="49">
        <v>7.1673999999999998</v>
      </c>
      <c r="W9" s="47">
        <v>15</v>
      </c>
      <c r="X9" s="47">
        <v>17</v>
      </c>
      <c r="Y9" s="47">
        <v>11</v>
      </c>
      <c r="Z9" s="47">
        <v>23</v>
      </c>
      <c r="AA9" s="47">
        <v>31</v>
      </c>
      <c r="AB9" s="47">
        <v>29</v>
      </c>
      <c r="AC9" s="47">
        <v>27</v>
      </c>
      <c r="AD9" s="47">
        <v>28</v>
      </c>
      <c r="AE9" s="47">
        <v>22</v>
      </c>
      <c r="AF9" s="47">
        <v>15</v>
      </c>
      <c r="AG9" s="47">
        <v>14</v>
      </c>
      <c r="AH9" s="47">
        <v>10</v>
      </c>
      <c r="AI9" s="47">
        <v>11</v>
      </c>
      <c r="AJ9" s="47">
        <v>16</v>
      </c>
      <c r="AK9" s="39">
        <v>1.36</v>
      </c>
      <c r="AL9" s="39">
        <v>0.91</v>
      </c>
      <c r="AM9" s="39">
        <v>7.81</v>
      </c>
      <c r="AN9" s="39">
        <v>6.58</v>
      </c>
      <c r="AO9" s="39">
        <v>73.7042</v>
      </c>
      <c r="AP9" s="39">
        <v>10.877000000000001</v>
      </c>
      <c r="AQ9" s="39">
        <v>0.96189999999999998</v>
      </c>
      <c r="AR9" s="39">
        <v>3.6490999999999998</v>
      </c>
      <c r="AS9" s="39">
        <v>10.526999999999999</v>
      </c>
      <c r="AT9" s="39">
        <v>0.28089999999999998</v>
      </c>
      <c r="AU9" s="39">
        <v>3.6490999999999998</v>
      </c>
      <c r="AV9" s="39">
        <v>20.583400000000001</v>
      </c>
      <c r="AW9" s="39">
        <v>2.9276</v>
      </c>
      <c r="AX9" s="39">
        <v>56.319299999999998</v>
      </c>
      <c r="AY9" s="39"/>
      <c r="AZ9" s="39"/>
      <c r="BA9" s="39"/>
      <c r="BB9" s="39">
        <v>10.526999999999999</v>
      </c>
      <c r="BC9" s="39"/>
      <c r="BD9" s="39"/>
      <c r="BE9" s="39">
        <v>0</v>
      </c>
      <c r="BF9" s="39">
        <v>5.9936000000000007</v>
      </c>
    </row>
    <row r="10" spans="1:58" x14ac:dyDescent="0.25">
      <c r="A10">
        <v>8032</v>
      </c>
      <c r="B10" s="58" t="s">
        <v>2351</v>
      </c>
      <c r="C10" s="38">
        <v>40095</v>
      </c>
      <c r="D10" s="39">
        <v>5599.1025</v>
      </c>
      <c r="E10" s="48">
        <v>0.66</v>
      </c>
      <c r="F10" s="39">
        <v>2919.6102999999998</v>
      </c>
      <c r="G10" s="37" t="s">
        <v>2352</v>
      </c>
      <c r="H10" s="37" t="s">
        <v>404</v>
      </c>
      <c r="I10" s="49">
        <v>8.9419000000000004</v>
      </c>
      <c r="J10" s="49">
        <v>9.4464000000000006</v>
      </c>
      <c r="K10" s="49">
        <v>8.6530000000000005</v>
      </c>
      <c r="L10" s="49">
        <v>7.6741999999999999</v>
      </c>
      <c r="M10" s="49">
        <v>7.5944000000000003</v>
      </c>
      <c r="N10" s="49">
        <v>7.4863999999999997</v>
      </c>
      <c r="O10" s="49">
        <v>7.4352999999999998</v>
      </c>
      <c r="P10" s="49">
        <v>7.1805000000000003</v>
      </c>
      <c r="Q10" s="49">
        <v>5.9896000000000003</v>
      </c>
      <c r="R10" s="49">
        <v>5.5787000000000004</v>
      </c>
      <c r="S10" s="49">
        <v>6.0217999999999998</v>
      </c>
      <c r="T10" s="49">
        <v>6.5194000000000001</v>
      </c>
      <c r="U10" s="49">
        <v>6.9604999999999997</v>
      </c>
      <c r="V10" s="49">
        <v>7.4112999999999998</v>
      </c>
      <c r="W10" s="47">
        <v>14</v>
      </c>
      <c r="X10" s="47">
        <v>5</v>
      </c>
      <c r="Y10" s="47">
        <v>8</v>
      </c>
      <c r="Z10" s="47">
        <v>11</v>
      </c>
      <c r="AA10" s="47">
        <v>14</v>
      </c>
      <c r="AB10" s="47">
        <v>13</v>
      </c>
      <c r="AC10" s="47">
        <v>12</v>
      </c>
      <c r="AD10" s="47">
        <v>13</v>
      </c>
      <c r="AE10" s="47">
        <v>11</v>
      </c>
      <c r="AF10" s="47">
        <v>10</v>
      </c>
      <c r="AG10" s="47">
        <v>10</v>
      </c>
      <c r="AH10" s="47">
        <v>6</v>
      </c>
      <c r="AI10" s="47">
        <v>7</v>
      </c>
      <c r="AJ10" s="47">
        <v>8</v>
      </c>
      <c r="AK10" s="39">
        <v>1.5092000000000001</v>
      </c>
      <c r="AL10" s="39">
        <v>0.94499999999999995</v>
      </c>
      <c r="AM10" s="39">
        <v>7.77</v>
      </c>
      <c r="AN10" s="39">
        <v>7.11</v>
      </c>
      <c r="AO10" s="39">
        <v>77.366900000000001</v>
      </c>
      <c r="AP10" s="39">
        <v>11.1516</v>
      </c>
      <c r="AQ10" s="39">
        <v>-1.03E-2</v>
      </c>
      <c r="AR10" s="39">
        <v>-1.5098</v>
      </c>
      <c r="AS10" s="39">
        <v>12.762499999999999</v>
      </c>
      <c r="AT10" s="39">
        <v>0.2389</v>
      </c>
      <c r="AU10" s="39">
        <v>-1.5098</v>
      </c>
      <c r="AV10" s="39">
        <v>21.505199999999999</v>
      </c>
      <c r="AW10" s="39">
        <v>7.4462999999999999</v>
      </c>
      <c r="AX10" s="39">
        <v>50.801600000000001</v>
      </c>
      <c r="AY10" s="39"/>
      <c r="AZ10" s="39"/>
      <c r="BA10" s="39">
        <v>-1.03E-2</v>
      </c>
      <c r="BB10" s="39">
        <v>11.442399999999999</v>
      </c>
      <c r="BC10" s="39">
        <v>3.3307000000000002</v>
      </c>
      <c r="BD10" s="39">
        <v>1.3202</v>
      </c>
      <c r="BE10" s="39">
        <v>0</v>
      </c>
      <c r="BF10" s="39">
        <v>5.6736999999999966</v>
      </c>
    </row>
    <row r="11" spans="1:58" s="68" customFormat="1" x14ac:dyDescent="0.25">
      <c r="A11" s="68">
        <v>41962</v>
      </c>
      <c r="B11" s="58" t="s">
        <v>2353</v>
      </c>
      <c r="C11" s="38">
        <v>44245</v>
      </c>
      <c r="D11" s="39">
        <v>319.76159999999999</v>
      </c>
      <c r="E11" s="48">
        <v>0.79</v>
      </c>
      <c r="F11" s="39">
        <v>12.1281</v>
      </c>
      <c r="G11" s="58" t="s">
        <v>2354</v>
      </c>
      <c r="H11" s="58" t="s">
        <v>404</v>
      </c>
      <c r="I11" s="49">
        <v>10.040100000000001</v>
      </c>
      <c r="J11" s="49">
        <v>10.9864</v>
      </c>
      <c r="K11" s="49">
        <v>8.9300999999999995</v>
      </c>
      <c r="L11" s="49">
        <v>10.7479</v>
      </c>
      <c r="M11" s="49">
        <v>9.9353999999999996</v>
      </c>
      <c r="N11" s="49">
        <v>8.6766000000000005</v>
      </c>
      <c r="O11" s="49">
        <v>7.8781999999999996</v>
      </c>
      <c r="P11" s="49">
        <v>7.2550999999999997</v>
      </c>
      <c r="Q11" s="49">
        <v>5.7912999999999997</v>
      </c>
      <c r="R11" s="49"/>
      <c r="S11" s="49"/>
      <c r="T11" s="49"/>
      <c r="U11" s="49"/>
      <c r="V11" s="49">
        <v>5.48</v>
      </c>
      <c r="W11" s="47">
        <v>4</v>
      </c>
      <c r="X11" s="47">
        <v>1</v>
      </c>
      <c r="Y11" s="47">
        <v>6</v>
      </c>
      <c r="Z11" s="47">
        <v>2</v>
      </c>
      <c r="AA11" s="47">
        <v>2</v>
      </c>
      <c r="AB11" s="47">
        <v>3</v>
      </c>
      <c r="AC11" s="47">
        <v>7</v>
      </c>
      <c r="AD11" s="47">
        <v>11</v>
      </c>
      <c r="AE11" s="47">
        <v>16</v>
      </c>
      <c r="AF11" s="47"/>
      <c r="AG11" s="47"/>
      <c r="AH11" s="47"/>
      <c r="AI11" s="47"/>
      <c r="AJ11" s="47">
        <v>30</v>
      </c>
      <c r="AK11" s="39">
        <v>3.59</v>
      </c>
      <c r="AL11" s="39">
        <v>2.79</v>
      </c>
      <c r="AM11" s="39">
        <v>7.75</v>
      </c>
      <c r="AN11" s="39">
        <v>6.96</v>
      </c>
      <c r="AO11" s="39">
        <v>23.1188</v>
      </c>
      <c r="AP11" s="39">
        <v>39.1751</v>
      </c>
      <c r="AQ11" s="39">
        <v>5.9999999999999995E-4</v>
      </c>
      <c r="AR11" s="39">
        <v>5.5006000000000004</v>
      </c>
      <c r="AS11" s="39">
        <v>31.9222</v>
      </c>
      <c r="AT11" s="39">
        <v>0.28289999999999998</v>
      </c>
      <c r="AU11" s="39">
        <v>5.5006000000000004</v>
      </c>
      <c r="AV11" s="39">
        <v>6.0862999999999996</v>
      </c>
      <c r="AW11" s="39"/>
      <c r="AX11" s="39">
        <v>56.207500000000003</v>
      </c>
      <c r="AY11" s="39"/>
      <c r="AZ11" s="39"/>
      <c r="BA11" s="39">
        <v>5.9999999999999995E-4</v>
      </c>
      <c r="BB11" s="39">
        <v>31.9222</v>
      </c>
      <c r="BC11" s="39"/>
      <c r="BD11" s="39"/>
      <c r="BE11" s="39">
        <v>0</v>
      </c>
      <c r="BF11" s="39">
        <v>0.28279999999999461</v>
      </c>
    </row>
    <row r="12" spans="1:58" s="68" customFormat="1" x14ac:dyDescent="0.25">
      <c r="A12" s="68">
        <v>2902</v>
      </c>
      <c r="B12" s="58" t="s">
        <v>2355</v>
      </c>
      <c r="C12" s="38">
        <v>38734</v>
      </c>
      <c r="D12" s="39">
        <v>5868.0001000000002</v>
      </c>
      <c r="E12" s="48">
        <v>0.59</v>
      </c>
      <c r="F12" s="39">
        <v>36.4694</v>
      </c>
      <c r="G12" s="58" t="s">
        <v>2356</v>
      </c>
      <c r="H12" s="58" t="s">
        <v>404</v>
      </c>
      <c r="I12" s="49">
        <v>9.9832000000000001</v>
      </c>
      <c r="J12" s="49">
        <v>8.6788000000000007</v>
      </c>
      <c r="K12" s="49">
        <v>7.9019000000000004</v>
      </c>
      <c r="L12" s="49">
        <v>7.4109999999999996</v>
      </c>
      <c r="M12" s="49">
        <v>7.2614999999999998</v>
      </c>
      <c r="N12" s="49">
        <v>7.1986999999999997</v>
      </c>
      <c r="O12" s="49">
        <v>7.2245999999999997</v>
      </c>
      <c r="P12" s="49">
        <v>7.0545</v>
      </c>
      <c r="Q12" s="49">
        <v>5.7615999999999996</v>
      </c>
      <c r="R12" s="49">
        <v>5.3102</v>
      </c>
      <c r="S12" s="49">
        <v>5.7323000000000004</v>
      </c>
      <c r="T12" s="49">
        <v>6.2434000000000003</v>
      </c>
      <c r="U12" s="49">
        <v>6.9034000000000004</v>
      </c>
      <c r="V12" s="49">
        <v>7.1581999999999999</v>
      </c>
      <c r="W12" s="47">
        <v>6</v>
      </c>
      <c r="X12" s="47">
        <v>14</v>
      </c>
      <c r="Y12" s="47">
        <v>20</v>
      </c>
      <c r="Z12" s="47">
        <v>19</v>
      </c>
      <c r="AA12" s="47">
        <v>24</v>
      </c>
      <c r="AB12" s="47">
        <v>23</v>
      </c>
      <c r="AC12" s="47">
        <v>18</v>
      </c>
      <c r="AD12" s="47">
        <v>16</v>
      </c>
      <c r="AE12" s="47">
        <v>20</v>
      </c>
      <c r="AF12" s="47">
        <v>17</v>
      </c>
      <c r="AG12" s="47">
        <v>18</v>
      </c>
      <c r="AH12" s="47">
        <v>12</v>
      </c>
      <c r="AI12" s="47">
        <v>8</v>
      </c>
      <c r="AJ12" s="47">
        <v>17</v>
      </c>
      <c r="AK12" s="39">
        <v>0.87919999999999998</v>
      </c>
      <c r="AL12" s="39">
        <v>0.81620000000000004</v>
      </c>
      <c r="AM12" s="39">
        <v>7.6</v>
      </c>
      <c r="AN12" s="39">
        <v>7.01</v>
      </c>
      <c r="AO12" s="39">
        <v>78.4255</v>
      </c>
      <c r="AP12" s="39">
        <v>4.3080999999999996</v>
      </c>
      <c r="AQ12" s="39">
        <v>0</v>
      </c>
      <c r="AR12" s="39">
        <v>3.5636999999999999</v>
      </c>
      <c r="AS12" s="39">
        <v>13.4361</v>
      </c>
      <c r="AT12" s="39">
        <v>0.26650000000000001</v>
      </c>
      <c r="AU12" s="39">
        <v>3.5636999999999999</v>
      </c>
      <c r="AV12" s="39">
        <v>34.135899999999999</v>
      </c>
      <c r="AW12" s="39">
        <v>3.669</v>
      </c>
      <c r="AX12" s="39">
        <v>44.928699999999999</v>
      </c>
      <c r="AY12" s="39"/>
      <c r="AZ12" s="39"/>
      <c r="BA12" s="39"/>
      <c r="BB12" s="39">
        <v>13.017300000000001</v>
      </c>
      <c r="BC12" s="39"/>
      <c r="BD12" s="39">
        <v>0.41880000000000001</v>
      </c>
      <c r="BE12" s="39">
        <v>0</v>
      </c>
      <c r="BF12" s="39">
        <v>0.26659999999999684</v>
      </c>
    </row>
    <row r="13" spans="1:58" s="68" customFormat="1" x14ac:dyDescent="0.25">
      <c r="A13" s="68">
        <v>205</v>
      </c>
      <c r="B13" s="58" t="s">
        <v>2357</v>
      </c>
      <c r="C13" s="38">
        <v>38646</v>
      </c>
      <c r="D13" s="39">
        <v>214.73609999999999</v>
      </c>
      <c r="E13" s="48">
        <v>1.1000000000000001</v>
      </c>
      <c r="F13" s="39">
        <v>37.983600000000003</v>
      </c>
      <c r="G13" s="58" t="s">
        <v>2358</v>
      </c>
      <c r="H13" s="58" t="s">
        <v>404</v>
      </c>
      <c r="I13" s="49">
        <v>9.1999999999999993</v>
      </c>
      <c r="J13" s="49">
        <v>7.8090000000000002</v>
      </c>
      <c r="K13" s="49">
        <v>7.6481000000000003</v>
      </c>
      <c r="L13" s="49">
        <v>7.242</v>
      </c>
      <c r="M13" s="49">
        <v>6.9764999999999997</v>
      </c>
      <c r="N13" s="49">
        <v>6.8578999999999999</v>
      </c>
      <c r="O13" s="49">
        <v>6.8907999999999996</v>
      </c>
      <c r="P13" s="49">
        <v>6.7236000000000002</v>
      </c>
      <c r="Q13" s="49">
        <v>5.4659000000000004</v>
      </c>
      <c r="R13" s="49">
        <v>5.1475</v>
      </c>
      <c r="S13" s="49">
        <v>5.6365999999999996</v>
      </c>
      <c r="T13" s="49">
        <v>5.9592000000000001</v>
      </c>
      <c r="U13" s="49">
        <v>6.4943</v>
      </c>
      <c r="V13" s="49">
        <v>7.2939999999999996</v>
      </c>
      <c r="W13" s="47">
        <v>12</v>
      </c>
      <c r="X13" s="47">
        <v>24</v>
      </c>
      <c r="Y13" s="47">
        <v>22</v>
      </c>
      <c r="Z13" s="47">
        <v>21</v>
      </c>
      <c r="AA13" s="47">
        <v>29</v>
      </c>
      <c r="AB13" s="47">
        <v>30</v>
      </c>
      <c r="AC13" s="47">
        <v>31</v>
      </c>
      <c r="AD13" s="47">
        <v>30</v>
      </c>
      <c r="AE13" s="47">
        <v>30</v>
      </c>
      <c r="AF13" s="47">
        <v>23</v>
      </c>
      <c r="AG13" s="47">
        <v>21</v>
      </c>
      <c r="AH13" s="47">
        <v>17</v>
      </c>
      <c r="AI13" s="47">
        <v>16</v>
      </c>
      <c r="AJ13" s="47">
        <v>11</v>
      </c>
      <c r="AK13" s="39">
        <v>1</v>
      </c>
      <c r="AL13" s="39">
        <v>0.9</v>
      </c>
      <c r="AM13" s="39">
        <v>7.67</v>
      </c>
      <c r="AN13" s="39">
        <v>6.57</v>
      </c>
      <c r="AO13" s="39">
        <v>74.031700000000001</v>
      </c>
      <c r="AP13" s="39">
        <v>12.5764</v>
      </c>
      <c r="AQ13" s="39">
        <v>0</v>
      </c>
      <c r="AR13" s="39">
        <v>8.3792000000000009</v>
      </c>
      <c r="AS13" s="39">
        <v>4.7634999999999996</v>
      </c>
      <c r="AT13" s="39">
        <v>0.24929999999999999</v>
      </c>
      <c r="AU13" s="39">
        <v>8.3792000000000009</v>
      </c>
      <c r="AV13" s="39">
        <v>45.261600000000001</v>
      </c>
      <c r="AW13" s="39"/>
      <c r="AX13" s="39">
        <v>41.346400000000003</v>
      </c>
      <c r="AY13" s="39"/>
      <c r="AZ13" s="39"/>
      <c r="BA13" s="39"/>
      <c r="BB13" s="39">
        <v>4.7634999999999996</v>
      </c>
      <c r="BC13" s="39"/>
      <c r="BD13" s="39"/>
      <c r="BE13" s="39">
        <v>0</v>
      </c>
      <c r="BF13" s="39">
        <v>0.24930000000000518</v>
      </c>
    </row>
    <row r="14" spans="1:58" s="68" customFormat="1" ht="15.75" customHeight="1" x14ac:dyDescent="0.25">
      <c r="A14" s="68">
        <v>535</v>
      </c>
      <c r="B14" s="58" t="s">
        <v>2359</v>
      </c>
      <c r="C14" s="38">
        <v>38415</v>
      </c>
      <c r="D14" s="39">
        <v>1218.5550000000001</v>
      </c>
      <c r="E14" s="48">
        <v>0.66</v>
      </c>
      <c r="F14" s="39">
        <v>39.8459</v>
      </c>
      <c r="G14" s="58" t="s">
        <v>2360</v>
      </c>
      <c r="H14" s="58" t="s">
        <v>404</v>
      </c>
      <c r="I14" s="49">
        <v>8.4639000000000006</v>
      </c>
      <c r="J14" s="49">
        <v>7.4566999999999997</v>
      </c>
      <c r="K14" s="49">
        <v>7.3226000000000004</v>
      </c>
      <c r="L14" s="49">
        <v>6.9463999999999997</v>
      </c>
      <c r="M14" s="49">
        <v>7.2657999999999996</v>
      </c>
      <c r="N14" s="49">
        <v>7.2054999999999998</v>
      </c>
      <c r="O14" s="49">
        <v>7.1920000000000002</v>
      </c>
      <c r="P14" s="49">
        <v>7.0571999999999999</v>
      </c>
      <c r="Q14" s="49">
        <v>5.7759</v>
      </c>
      <c r="R14" s="49">
        <v>5.2271000000000001</v>
      </c>
      <c r="S14" s="49">
        <v>5.5399000000000003</v>
      </c>
      <c r="T14" s="49">
        <v>6.0552000000000001</v>
      </c>
      <c r="U14" s="49">
        <v>6.6909999999999998</v>
      </c>
      <c r="V14" s="49">
        <v>7.3121999999999998</v>
      </c>
      <c r="W14" s="47">
        <v>21</v>
      </c>
      <c r="X14" s="47">
        <v>28</v>
      </c>
      <c r="Y14" s="47">
        <v>26</v>
      </c>
      <c r="Z14" s="47">
        <v>27</v>
      </c>
      <c r="AA14" s="47">
        <v>23</v>
      </c>
      <c r="AB14" s="47">
        <v>22</v>
      </c>
      <c r="AC14" s="47">
        <v>20</v>
      </c>
      <c r="AD14" s="47">
        <v>15</v>
      </c>
      <c r="AE14" s="47">
        <v>18</v>
      </c>
      <c r="AF14" s="47">
        <v>19</v>
      </c>
      <c r="AG14" s="47">
        <v>24</v>
      </c>
      <c r="AH14" s="47">
        <v>16</v>
      </c>
      <c r="AI14" s="47">
        <v>15</v>
      </c>
      <c r="AJ14" s="47">
        <v>10</v>
      </c>
      <c r="AK14" s="39">
        <v>1.31</v>
      </c>
      <c r="AL14" s="39">
        <v>0.78</v>
      </c>
      <c r="AM14" s="39">
        <v>7.63</v>
      </c>
      <c r="AN14" s="39">
        <v>6.97</v>
      </c>
      <c r="AO14" s="39">
        <v>85.849500000000006</v>
      </c>
      <c r="AP14" s="39">
        <v>0</v>
      </c>
      <c r="AQ14" s="39">
        <v>0</v>
      </c>
      <c r="AR14" s="39">
        <v>5.6077000000000004</v>
      </c>
      <c r="AS14" s="39">
        <v>8.3196999999999992</v>
      </c>
      <c r="AT14" s="39">
        <v>0.22320000000000001</v>
      </c>
      <c r="AU14" s="39">
        <v>5.6077000000000004</v>
      </c>
      <c r="AV14" s="39">
        <v>21.9785</v>
      </c>
      <c r="AW14" s="39">
        <v>3.9542000000000002</v>
      </c>
      <c r="AX14" s="39">
        <v>59.916699999999999</v>
      </c>
      <c r="AY14" s="39"/>
      <c r="AZ14" s="39"/>
      <c r="BA14" s="39"/>
      <c r="BB14" s="39">
        <v>8.3196999999999992</v>
      </c>
      <c r="BC14" s="39"/>
      <c r="BD14" s="39"/>
      <c r="BE14" s="39">
        <v>0</v>
      </c>
      <c r="BF14" s="39">
        <v>0.22320000000000562</v>
      </c>
    </row>
    <row r="15" spans="1:58" s="68" customFormat="1" x14ac:dyDescent="0.25">
      <c r="A15" s="68">
        <v>45396</v>
      </c>
      <c r="B15" s="58" t="s">
        <v>2361</v>
      </c>
      <c r="C15" s="38">
        <v>44274</v>
      </c>
      <c r="D15" s="39">
        <v>804.65239999999994</v>
      </c>
      <c r="E15" s="48">
        <v>0.5</v>
      </c>
      <c r="F15" s="39">
        <v>12.4481</v>
      </c>
      <c r="G15" s="58" t="s">
        <v>2362</v>
      </c>
      <c r="H15" s="58" t="s">
        <v>404</v>
      </c>
      <c r="I15" s="49">
        <v>8.6071000000000009</v>
      </c>
      <c r="J15" s="49">
        <v>10.7875</v>
      </c>
      <c r="K15" s="49">
        <v>13.706300000000001</v>
      </c>
      <c r="L15" s="49">
        <v>12.4839</v>
      </c>
      <c r="M15" s="49">
        <v>11.3192</v>
      </c>
      <c r="N15" s="49">
        <v>9.7561999999999998</v>
      </c>
      <c r="O15" s="49">
        <v>9.2556999999999992</v>
      </c>
      <c r="P15" s="49">
        <v>8.4920000000000009</v>
      </c>
      <c r="Q15" s="49">
        <v>6.3116000000000003</v>
      </c>
      <c r="R15" s="49"/>
      <c r="S15" s="49"/>
      <c r="T15" s="49"/>
      <c r="U15" s="49"/>
      <c r="V15" s="49">
        <v>6.3868999999999998</v>
      </c>
      <c r="W15" s="47">
        <v>19</v>
      </c>
      <c r="X15" s="47">
        <v>2</v>
      </c>
      <c r="Y15" s="47">
        <v>1</v>
      </c>
      <c r="Z15" s="47">
        <v>1</v>
      </c>
      <c r="AA15" s="47">
        <v>1</v>
      </c>
      <c r="AB15" s="47">
        <v>1</v>
      </c>
      <c r="AC15" s="47">
        <v>1</v>
      </c>
      <c r="AD15" s="47">
        <v>1</v>
      </c>
      <c r="AE15" s="47">
        <v>2</v>
      </c>
      <c r="AF15" s="47"/>
      <c r="AG15" s="47"/>
      <c r="AH15" s="47"/>
      <c r="AI15" s="47"/>
      <c r="AJ15" s="47">
        <v>22</v>
      </c>
      <c r="AK15" s="39">
        <v>13.4</v>
      </c>
      <c r="AL15" s="39">
        <v>5.43</v>
      </c>
      <c r="AM15" s="39">
        <v>7.61</v>
      </c>
      <c r="AN15" s="39">
        <v>7.11</v>
      </c>
      <c r="AO15" s="39">
        <v>16.0593</v>
      </c>
      <c r="AP15" s="39">
        <v>10.958</v>
      </c>
      <c r="AQ15" s="39">
        <v>0</v>
      </c>
      <c r="AR15" s="39">
        <v>1.1116999999999999</v>
      </c>
      <c r="AS15" s="39">
        <v>71.487099999999998</v>
      </c>
      <c r="AT15" s="39">
        <v>0.38379999999999997</v>
      </c>
      <c r="AU15" s="39">
        <v>1.1116999999999999</v>
      </c>
      <c r="AV15" s="39"/>
      <c r="AW15" s="39"/>
      <c r="AX15" s="39">
        <v>27.017299999999999</v>
      </c>
      <c r="AY15" s="39"/>
      <c r="AZ15" s="39"/>
      <c r="BA15" s="39"/>
      <c r="BB15" s="39">
        <v>71.487099999999998</v>
      </c>
      <c r="BC15" s="39"/>
      <c r="BD15" s="39"/>
      <c r="BE15" s="39">
        <v>0</v>
      </c>
      <c r="BF15" s="39">
        <v>0.38390000000001123</v>
      </c>
    </row>
    <row r="16" spans="1:58" s="68" customFormat="1" x14ac:dyDescent="0.25">
      <c r="A16" s="68">
        <v>17625</v>
      </c>
      <c r="B16" s="58" t="s">
        <v>2363</v>
      </c>
      <c r="C16" s="38">
        <v>42073</v>
      </c>
      <c r="D16" s="39">
        <v>4811.1175000000003</v>
      </c>
      <c r="E16" s="48">
        <v>0.62</v>
      </c>
      <c r="F16" s="39">
        <v>18.7498</v>
      </c>
      <c r="G16" s="58" t="s">
        <v>2364</v>
      </c>
      <c r="H16" s="58" t="s">
        <v>404</v>
      </c>
      <c r="I16" s="49">
        <v>9.0263000000000009</v>
      </c>
      <c r="J16" s="49">
        <v>8.3562999999999992</v>
      </c>
      <c r="K16" s="49">
        <v>7.6981999999999999</v>
      </c>
      <c r="L16" s="49">
        <v>7.4695999999999998</v>
      </c>
      <c r="M16" s="49">
        <v>7.3798000000000004</v>
      </c>
      <c r="N16" s="49">
        <v>7.2667000000000002</v>
      </c>
      <c r="O16" s="49">
        <v>7.2279</v>
      </c>
      <c r="P16" s="49">
        <v>7.0377999999999998</v>
      </c>
      <c r="Q16" s="49">
        <v>5.8127000000000004</v>
      </c>
      <c r="R16" s="49">
        <v>5.3628999999999998</v>
      </c>
      <c r="S16" s="49">
        <v>5.7278000000000002</v>
      </c>
      <c r="T16" s="49">
        <v>6.2858000000000001</v>
      </c>
      <c r="U16" s="49"/>
      <c r="V16" s="49">
        <v>6.7911000000000001</v>
      </c>
      <c r="W16" s="47">
        <v>13</v>
      </c>
      <c r="X16" s="47">
        <v>18</v>
      </c>
      <c r="Y16" s="47">
        <v>21</v>
      </c>
      <c r="Z16" s="47">
        <v>15</v>
      </c>
      <c r="AA16" s="47">
        <v>20</v>
      </c>
      <c r="AB16" s="47">
        <v>21</v>
      </c>
      <c r="AC16" s="47">
        <v>17</v>
      </c>
      <c r="AD16" s="47">
        <v>19</v>
      </c>
      <c r="AE16" s="47">
        <v>14</v>
      </c>
      <c r="AF16" s="47">
        <v>14</v>
      </c>
      <c r="AG16" s="47">
        <v>19</v>
      </c>
      <c r="AH16" s="47">
        <v>11</v>
      </c>
      <c r="AI16" s="47"/>
      <c r="AJ16" s="47">
        <v>20</v>
      </c>
      <c r="AK16" s="39">
        <v>1.04</v>
      </c>
      <c r="AL16" s="39">
        <v>0.87</v>
      </c>
      <c r="AM16" s="39">
        <v>7.58</v>
      </c>
      <c r="AN16" s="39">
        <v>6.96</v>
      </c>
      <c r="AO16" s="39">
        <v>83.721900000000005</v>
      </c>
      <c r="AP16" s="39">
        <v>0</v>
      </c>
      <c r="AQ16" s="39">
        <v>0</v>
      </c>
      <c r="AR16" s="39">
        <v>3.0528</v>
      </c>
      <c r="AS16" s="39">
        <v>12.9863</v>
      </c>
      <c r="AT16" s="39">
        <v>0.23899999999999999</v>
      </c>
      <c r="AU16" s="39">
        <v>3.0528</v>
      </c>
      <c r="AV16" s="39">
        <v>22.0868</v>
      </c>
      <c r="AW16" s="39">
        <v>10.042</v>
      </c>
      <c r="AX16" s="39">
        <v>51.5931</v>
      </c>
      <c r="AY16" s="39"/>
      <c r="AZ16" s="39"/>
      <c r="BA16" s="39"/>
      <c r="BB16" s="39">
        <v>12.9863</v>
      </c>
      <c r="BC16" s="39"/>
      <c r="BD16" s="39"/>
      <c r="BE16" s="39">
        <v>0</v>
      </c>
      <c r="BF16" s="39">
        <v>0.23900000000000432</v>
      </c>
    </row>
    <row r="17" spans="1:58" x14ac:dyDescent="0.25">
      <c r="A17">
        <v>3392</v>
      </c>
      <c r="B17" s="58" t="s">
        <v>2365</v>
      </c>
      <c r="C17" s="38">
        <v>37004</v>
      </c>
      <c r="D17" s="39">
        <v>303.62759999999997</v>
      </c>
      <c r="E17" s="48">
        <v>0.96</v>
      </c>
      <c r="F17" s="39">
        <v>38.351900000000001</v>
      </c>
      <c r="G17" s="37" t="s">
        <v>2366</v>
      </c>
      <c r="H17" s="37" t="s">
        <v>404</v>
      </c>
      <c r="I17" s="49">
        <v>5.4907000000000004</v>
      </c>
      <c r="J17" s="49">
        <v>7.3929999999999998</v>
      </c>
      <c r="K17" s="49">
        <v>7.3215000000000003</v>
      </c>
      <c r="L17" s="49">
        <v>7.5885999999999996</v>
      </c>
      <c r="M17" s="49">
        <v>9.3331999999999997</v>
      </c>
      <c r="N17" s="49">
        <v>8.7426999999999992</v>
      </c>
      <c r="O17" s="49">
        <v>7.9861000000000004</v>
      </c>
      <c r="P17" s="49">
        <v>7.6878000000000002</v>
      </c>
      <c r="Q17" s="49">
        <v>6.1169000000000002</v>
      </c>
      <c r="R17" s="49">
        <v>5.6829000000000001</v>
      </c>
      <c r="S17" s="49">
        <v>5.8297999999999996</v>
      </c>
      <c r="T17" s="49">
        <v>6.1195000000000004</v>
      </c>
      <c r="U17" s="49">
        <v>6.1292</v>
      </c>
      <c r="V17" s="49">
        <v>5.8985000000000003</v>
      </c>
      <c r="W17" s="47">
        <v>31</v>
      </c>
      <c r="X17" s="47">
        <v>30</v>
      </c>
      <c r="Y17" s="47">
        <v>27</v>
      </c>
      <c r="Z17" s="47">
        <v>13</v>
      </c>
      <c r="AA17" s="47">
        <v>4</v>
      </c>
      <c r="AB17" s="47">
        <v>2</v>
      </c>
      <c r="AC17" s="47">
        <v>4</v>
      </c>
      <c r="AD17" s="47">
        <v>4</v>
      </c>
      <c r="AE17" s="47">
        <v>7</v>
      </c>
      <c r="AF17" s="47">
        <v>8</v>
      </c>
      <c r="AG17" s="47">
        <v>15</v>
      </c>
      <c r="AH17" s="47">
        <v>15</v>
      </c>
      <c r="AI17" s="47">
        <v>21</v>
      </c>
      <c r="AJ17" s="47">
        <v>27</v>
      </c>
      <c r="AK17" s="39">
        <v>7.41</v>
      </c>
      <c r="AL17" s="39">
        <v>1.74</v>
      </c>
      <c r="AM17" s="39">
        <v>7.54</v>
      </c>
      <c r="AN17" s="39">
        <v>6.58</v>
      </c>
      <c r="AO17" s="39">
        <v>6.8708</v>
      </c>
      <c r="AP17" s="39">
        <v>5.2054999999999998</v>
      </c>
      <c r="AQ17" s="39">
        <v>0</v>
      </c>
      <c r="AR17" s="39">
        <v>1.3537999999999999</v>
      </c>
      <c r="AS17" s="39">
        <v>86.300299999999993</v>
      </c>
      <c r="AT17" s="39">
        <v>0.26950000000000002</v>
      </c>
      <c r="AU17" s="39">
        <v>1.3537999999999999</v>
      </c>
      <c r="AV17" s="39"/>
      <c r="AW17" s="39"/>
      <c r="AX17" s="39">
        <v>12.0764</v>
      </c>
      <c r="AY17" s="39"/>
      <c r="AZ17" s="39"/>
      <c r="BA17" s="39"/>
      <c r="BB17" s="39">
        <v>86.300299999999993</v>
      </c>
      <c r="BC17" s="39"/>
      <c r="BD17" s="39"/>
      <c r="BE17" s="39">
        <v>0</v>
      </c>
      <c r="BF17" s="39">
        <v>0.26950000000000784</v>
      </c>
    </row>
    <row r="18" spans="1:58" x14ac:dyDescent="0.25">
      <c r="A18">
        <v>3728</v>
      </c>
      <c r="B18" s="58" t="s">
        <v>2367</v>
      </c>
      <c r="C18" s="38">
        <v>39378</v>
      </c>
      <c r="D18" s="39">
        <v>15209.669900000001</v>
      </c>
      <c r="E18" s="48">
        <v>0.49</v>
      </c>
      <c r="F18" s="39">
        <v>46.994100000000003</v>
      </c>
      <c r="G18" s="37" t="s">
        <v>2309</v>
      </c>
      <c r="H18" s="37" t="s">
        <v>404</v>
      </c>
      <c r="I18" s="49">
        <v>8.0311000000000003</v>
      </c>
      <c r="J18" s="49">
        <v>7.8230000000000004</v>
      </c>
      <c r="K18" s="49">
        <v>7.3047000000000004</v>
      </c>
      <c r="L18" s="49">
        <v>7.0193000000000003</v>
      </c>
      <c r="M18" s="49">
        <v>8.7729999999999997</v>
      </c>
      <c r="N18" s="49">
        <v>8.4512999999999998</v>
      </c>
      <c r="O18" s="49">
        <v>7.9535</v>
      </c>
      <c r="P18" s="49">
        <v>7.7667000000000002</v>
      </c>
      <c r="Q18" s="49">
        <v>6.3948999999999998</v>
      </c>
      <c r="R18" s="49">
        <v>6.2769000000000004</v>
      </c>
      <c r="S18" s="49">
        <v>6.7598000000000003</v>
      </c>
      <c r="T18" s="49">
        <v>6.9833999999999996</v>
      </c>
      <c r="U18" s="49">
        <v>7.4485000000000001</v>
      </c>
      <c r="V18" s="49">
        <v>7.7874999999999996</v>
      </c>
      <c r="W18" s="47">
        <v>23</v>
      </c>
      <c r="X18" s="47">
        <v>22</v>
      </c>
      <c r="Y18" s="47">
        <v>28</v>
      </c>
      <c r="Z18" s="47">
        <v>26</v>
      </c>
      <c r="AA18" s="47">
        <v>7</v>
      </c>
      <c r="AB18" s="47">
        <v>6</v>
      </c>
      <c r="AC18" s="47">
        <v>5</v>
      </c>
      <c r="AD18" s="47">
        <v>3</v>
      </c>
      <c r="AE18" s="47">
        <v>1</v>
      </c>
      <c r="AF18" s="47">
        <v>2</v>
      </c>
      <c r="AG18" s="47">
        <v>4</v>
      </c>
      <c r="AH18" s="47">
        <v>1</v>
      </c>
      <c r="AI18" s="47">
        <v>1</v>
      </c>
      <c r="AJ18" s="47">
        <v>2</v>
      </c>
      <c r="AK18" s="39">
        <v>4.33</v>
      </c>
      <c r="AL18" s="39">
        <v>1.35</v>
      </c>
      <c r="AM18" s="39">
        <v>7.9</v>
      </c>
      <c r="AN18" s="39">
        <v>7.41</v>
      </c>
      <c r="AO18" s="39">
        <v>45.458399999999997</v>
      </c>
      <c r="AP18" s="39">
        <v>14.1883</v>
      </c>
      <c r="AQ18" s="39">
        <v>0.94650000000000001</v>
      </c>
      <c r="AR18" s="39">
        <v>3.9144999999999999</v>
      </c>
      <c r="AS18" s="39">
        <v>35.226399999999998</v>
      </c>
      <c r="AT18" s="39">
        <v>0.26590000000000003</v>
      </c>
      <c r="AU18" s="39">
        <v>3.9144999999999999</v>
      </c>
      <c r="AV18" s="39">
        <v>2.0619000000000001</v>
      </c>
      <c r="AW18" s="39"/>
      <c r="AX18" s="39">
        <v>58.0124</v>
      </c>
      <c r="AY18" s="39"/>
      <c r="AZ18" s="39"/>
      <c r="BA18" s="39"/>
      <c r="BB18" s="39">
        <v>35.226399999999998</v>
      </c>
      <c r="BC18" s="39">
        <v>0.51880000000000004</v>
      </c>
      <c r="BD18" s="39"/>
      <c r="BE18" s="39">
        <v>0</v>
      </c>
      <c r="BF18" s="39">
        <v>0.26600000000000534</v>
      </c>
    </row>
    <row r="19" spans="1:58" x14ac:dyDescent="0.25">
      <c r="A19">
        <v>1114</v>
      </c>
      <c r="B19" s="58" t="s">
        <v>2368</v>
      </c>
      <c r="C19" s="38">
        <v>36482</v>
      </c>
      <c r="D19" s="39">
        <v>17940.4548</v>
      </c>
      <c r="E19" s="48">
        <v>1.04</v>
      </c>
      <c r="F19" s="39">
        <v>54.586799999999997</v>
      </c>
      <c r="G19" s="37" t="s">
        <v>2369</v>
      </c>
      <c r="H19" s="37" t="s">
        <v>404</v>
      </c>
      <c r="I19" s="49">
        <v>8.3416999999999994</v>
      </c>
      <c r="J19" s="49">
        <v>7.4135</v>
      </c>
      <c r="K19" s="49">
        <v>7.3569000000000004</v>
      </c>
      <c r="L19" s="49">
        <v>6.8186</v>
      </c>
      <c r="M19" s="49">
        <v>7.2949000000000002</v>
      </c>
      <c r="N19" s="49">
        <v>7.3182999999999998</v>
      </c>
      <c r="O19" s="49">
        <v>7.1391999999999998</v>
      </c>
      <c r="P19" s="49">
        <v>7.0499000000000001</v>
      </c>
      <c r="Q19" s="49">
        <v>5.8083999999999998</v>
      </c>
      <c r="R19" s="49">
        <v>5.5917000000000003</v>
      </c>
      <c r="S19" s="49">
        <v>6.0456000000000003</v>
      </c>
      <c r="T19" s="49">
        <v>6.3140000000000001</v>
      </c>
      <c r="U19" s="49">
        <v>6.77</v>
      </c>
      <c r="V19" s="49">
        <v>7.0582000000000003</v>
      </c>
      <c r="W19" s="47">
        <v>22</v>
      </c>
      <c r="X19" s="47">
        <v>29</v>
      </c>
      <c r="Y19" s="47">
        <v>25</v>
      </c>
      <c r="Z19" s="47">
        <v>29</v>
      </c>
      <c r="AA19" s="47">
        <v>22</v>
      </c>
      <c r="AB19" s="47">
        <v>16</v>
      </c>
      <c r="AC19" s="47">
        <v>25</v>
      </c>
      <c r="AD19" s="47">
        <v>18</v>
      </c>
      <c r="AE19" s="47">
        <v>15</v>
      </c>
      <c r="AF19" s="47">
        <v>9</v>
      </c>
      <c r="AG19" s="47">
        <v>9</v>
      </c>
      <c r="AH19" s="47">
        <v>9</v>
      </c>
      <c r="AI19" s="47">
        <v>13</v>
      </c>
      <c r="AJ19" s="47">
        <v>19</v>
      </c>
      <c r="AK19" s="39">
        <v>1.95</v>
      </c>
      <c r="AL19" s="39">
        <v>0.83</v>
      </c>
      <c r="AM19" s="39">
        <v>7.92</v>
      </c>
      <c r="AN19" s="39">
        <v>6.88</v>
      </c>
      <c r="AO19" s="39">
        <v>72.479399999999998</v>
      </c>
      <c r="AP19" s="39">
        <v>11.4869</v>
      </c>
      <c r="AQ19" s="39">
        <v>0.2485</v>
      </c>
      <c r="AR19" s="39">
        <v>1.9308000000000001</v>
      </c>
      <c r="AS19" s="39">
        <v>13.5854</v>
      </c>
      <c r="AT19" s="39">
        <v>0.26889999999999997</v>
      </c>
      <c r="AU19" s="39">
        <v>1.9308000000000001</v>
      </c>
      <c r="AV19" s="39">
        <v>13.5114</v>
      </c>
      <c r="AW19" s="39">
        <v>2.2799</v>
      </c>
      <c r="AX19" s="39">
        <v>66.7196</v>
      </c>
      <c r="AY19" s="39"/>
      <c r="AZ19" s="39"/>
      <c r="BA19" s="39"/>
      <c r="BB19" s="39">
        <v>13.5854</v>
      </c>
      <c r="BC19" s="39">
        <v>1.704</v>
      </c>
      <c r="BD19" s="39"/>
      <c r="BE19" s="39">
        <v>0</v>
      </c>
      <c r="BF19" s="39">
        <v>0.26890000000001635</v>
      </c>
    </row>
    <row r="20" spans="1:58" x14ac:dyDescent="0.25">
      <c r="A20">
        <v>13350</v>
      </c>
      <c r="B20" s="58" t="s">
        <v>2370</v>
      </c>
      <c r="C20" s="38">
        <v>40516</v>
      </c>
      <c r="D20" s="39">
        <v>459.18759999999997</v>
      </c>
      <c r="E20" s="48">
        <v>0.64</v>
      </c>
      <c r="F20" s="39">
        <v>26.782900000000001</v>
      </c>
      <c r="G20" s="37" t="s">
        <v>2371</v>
      </c>
      <c r="H20" s="37" t="s">
        <v>404</v>
      </c>
      <c r="I20" s="49">
        <v>10.1387</v>
      </c>
      <c r="J20" s="49">
        <v>8.6780000000000008</v>
      </c>
      <c r="K20" s="49">
        <v>8.6827000000000005</v>
      </c>
      <c r="L20" s="49">
        <v>7.5835999999999997</v>
      </c>
      <c r="M20" s="49">
        <v>7.4137000000000004</v>
      </c>
      <c r="N20" s="49">
        <v>7.4069000000000003</v>
      </c>
      <c r="O20" s="49">
        <v>7.3507999999999996</v>
      </c>
      <c r="P20" s="49">
        <v>7.1863999999999999</v>
      </c>
      <c r="Q20" s="49">
        <v>5.8197999999999999</v>
      </c>
      <c r="R20" s="49">
        <v>5.4013</v>
      </c>
      <c r="S20" s="49">
        <v>5.7865000000000002</v>
      </c>
      <c r="T20" s="49">
        <v>5.6970999999999998</v>
      </c>
      <c r="U20" s="49">
        <v>6.8293999999999997</v>
      </c>
      <c r="V20" s="49">
        <v>7.3818000000000001</v>
      </c>
      <c r="W20" s="47">
        <v>3</v>
      </c>
      <c r="X20" s="47">
        <v>15</v>
      </c>
      <c r="Y20" s="47">
        <v>7</v>
      </c>
      <c r="Z20" s="47">
        <v>14</v>
      </c>
      <c r="AA20" s="47">
        <v>17</v>
      </c>
      <c r="AB20" s="47">
        <v>15</v>
      </c>
      <c r="AC20" s="47">
        <v>15</v>
      </c>
      <c r="AD20" s="47">
        <v>12</v>
      </c>
      <c r="AE20" s="47">
        <v>13</v>
      </c>
      <c r="AF20" s="47">
        <v>13</v>
      </c>
      <c r="AG20" s="47">
        <v>17</v>
      </c>
      <c r="AH20" s="47">
        <v>19</v>
      </c>
      <c r="AI20" s="47">
        <v>10</v>
      </c>
      <c r="AJ20" s="47">
        <v>9</v>
      </c>
      <c r="AK20" s="39">
        <v>1.4850000000000001</v>
      </c>
      <c r="AL20" s="39">
        <v>0.86</v>
      </c>
      <c r="AM20" s="39">
        <v>7.68</v>
      </c>
      <c r="AN20" s="39">
        <v>7.04</v>
      </c>
      <c r="AO20" s="39">
        <v>69.586799999999997</v>
      </c>
      <c r="AP20" s="39">
        <v>14.9415</v>
      </c>
      <c r="AQ20" s="39">
        <v>0</v>
      </c>
      <c r="AR20" s="39">
        <v>2.7239</v>
      </c>
      <c r="AS20" s="39">
        <v>12.4579</v>
      </c>
      <c r="AT20" s="39">
        <v>0.28999999999999998</v>
      </c>
      <c r="AU20" s="39">
        <v>2.7239</v>
      </c>
      <c r="AV20" s="39">
        <v>26.207100000000001</v>
      </c>
      <c r="AW20" s="39"/>
      <c r="AX20" s="39">
        <v>58.321199999999997</v>
      </c>
      <c r="AY20" s="39"/>
      <c r="AZ20" s="39"/>
      <c r="BA20" s="39"/>
      <c r="BB20" s="39">
        <v>11.3711</v>
      </c>
      <c r="BC20" s="39"/>
      <c r="BD20" s="39">
        <v>1.0867</v>
      </c>
      <c r="BE20" s="39">
        <v>0</v>
      </c>
      <c r="BF20" s="39">
        <v>0.29000000000000625</v>
      </c>
    </row>
    <row r="21" spans="1:58" s="68" customFormat="1" x14ac:dyDescent="0.25">
      <c r="A21" s="68">
        <v>1512</v>
      </c>
      <c r="B21" s="58" t="s">
        <v>2372</v>
      </c>
      <c r="C21" s="38">
        <v>38673</v>
      </c>
      <c r="D21" s="39">
        <v>8965.5208000000002</v>
      </c>
      <c r="E21" s="48">
        <v>1.19</v>
      </c>
      <c r="F21" s="39">
        <v>400.36799999999999</v>
      </c>
      <c r="G21" s="58" t="s">
        <v>2373</v>
      </c>
      <c r="H21" s="58" t="s">
        <v>404</v>
      </c>
      <c r="I21" s="49">
        <v>5.8070000000000004</v>
      </c>
      <c r="J21" s="49">
        <v>8.7484000000000002</v>
      </c>
      <c r="K21" s="49">
        <v>6.9588999999999999</v>
      </c>
      <c r="L21" s="49">
        <v>5.8342999999999998</v>
      </c>
      <c r="M21" s="49">
        <v>8.3894000000000002</v>
      </c>
      <c r="N21" s="49">
        <v>8.1539000000000001</v>
      </c>
      <c r="O21" s="49">
        <v>7.5591999999999997</v>
      </c>
      <c r="P21" s="49">
        <v>7.5587999999999997</v>
      </c>
      <c r="Q21" s="49">
        <v>6.0313999999999997</v>
      </c>
      <c r="R21" s="49">
        <v>6.1257000000000001</v>
      </c>
      <c r="S21" s="49">
        <v>6.7239000000000004</v>
      </c>
      <c r="T21" s="49">
        <v>6.7668999999999997</v>
      </c>
      <c r="U21" s="49">
        <v>7.2416</v>
      </c>
      <c r="V21" s="49">
        <v>7.6233000000000004</v>
      </c>
      <c r="W21" s="47">
        <v>30</v>
      </c>
      <c r="X21" s="47">
        <v>13</v>
      </c>
      <c r="Y21" s="47">
        <v>30</v>
      </c>
      <c r="Z21" s="47">
        <v>31</v>
      </c>
      <c r="AA21" s="47">
        <v>9</v>
      </c>
      <c r="AB21" s="47">
        <v>8</v>
      </c>
      <c r="AC21" s="47">
        <v>10</v>
      </c>
      <c r="AD21" s="47">
        <v>7</v>
      </c>
      <c r="AE21" s="47">
        <v>8</v>
      </c>
      <c r="AF21" s="47">
        <v>3</v>
      </c>
      <c r="AG21" s="47">
        <v>5</v>
      </c>
      <c r="AH21" s="47">
        <v>5</v>
      </c>
      <c r="AI21" s="47">
        <v>5</v>
      </c>
      <c r="AJ21" s="47">
        <v>4</v>
      </c>
      <c r="AK21" s="39">
        <v>6.26</v>
      </c>
      <c r="AL21" s="39">
        <v>0.94</v>
      </c>
      <c r="AM21" s="39">
        <v>8.18</v>
      </c>
      <c r="AN21" s="39">
        <v>6.99</v>
      </c>
      <c r="AO21" s="39">
        <v>20.1187</v>
      </c>
      <c r="AP21" s="39">
        <v>19.95027808212377</v>
      </c>
      <c r="AQ21" s="39">
        <v>0.55840000000000001</v>
      </c>
      <c r="AR21" s="39">
        <v>4.6955</v>
      </c>
      <c r="AS21" s="39">
        <v>54.334200000000003</v>
      </c>
      <c r="AT21" s="39">
        <v>0.34300000000000003</v>
      </c>
      <c r="AU21" s="39">
        <v>4.6955</v>
      </c>
      <c r="AV21" s="39">
        <v>2.6871</v>
      </c>
      <c r="AW21" s="39">
        <v>1.6584000000000001</v>
      </c>
      <c r="AX21" s="39">
        <v>35.085500000000003</v>
      </c>
      <c r="AY21" s="39"/>
      <c r="AZ21" s="39"/>
      <c r="BA21" s="39"/>
      <c r="BB21" s="39">
        <v>54.334200000000003</v>
      </c>
      <c r="BC21" s="39">
        <v>1.1963999999999999</v>
      </c>
      <c r="BD21" s="39"/>
      <c r="BE21" s="39">
        <v>0</v>
      </c>
      <c r="BF21" s="39">
        <v>0.3429000000000002</v>
      </c>
    </row>
    <row r="22" spans="1:58" s="68" customFormat="1" x14ac:dyDescent="0.25">
      <c r="A22" s="68">
        <v>1500</v>
      </c>
      <c r="B22" s="58" t="s">
        <v>2374</v>
      </c>
      <c r="C22" s="38">
        <v>37526</v>
      </c>
      <c r="D22" s="39">
        <v>19744.036</v>
      </c>
      <c r="E22" s="48">
        <v>0.53</v>
      </c>
      <c r="F22" s="39">
        <v>512.67370000000005</v>
      </c>
      <c r="G22" s="58" t="s">
        <v>2375</v>
      </c>
      <c r="H22" s="58" t="s">
        <v>404</v>
      </c>
      <c r="I22" s="49">
        <v>8.6707000000000001</v>
      </c>
      <c r="J22" s="49">
        <v>8.7626000000000008</v>
      </c>
      <c r="K22" s="49">
        <v>8.2383000000000006</v>
      </c>
      <c r="L22" s="49">
        <v>7.4526000000000003</v>
      </c>
      <c r="M22" s="49">
        <v>7.7808999999999999</v>
      </c>
      <c r="N22" s="49">
        <v>7.7404000000000002</v>
      </c>
      <c r="O22" s="49">
        <v>7.6455000000000002</v>
      </c>
      <c r="P22" s="49">
        <v>7.5625</v>
      </c>
      <c r="Q22" s="49">
        <v>6.1841999999999997</v>
      </c>
      <c r="R22" s="49">
        <v>6.0101000000000004</v>
      </c>
      <c r="S22" s="49">
        <v>6.5095000000000001</v>
      </c>
      <c r="T22" s="49">
        <v>6.8215000000000003</v>
      </c>
      <c r="U22" s="49">
        <v>7.3704999999999998</v>
      </c>
      <c r="V22" s="49">
        <v>7.7034000000000002</v>
      </c>
      <c r="W22" s="47">
        <v>16</v>
      </c>
      <c r="X22" s="47">
        <v>12</v>
      </c>
      <c r="Y22" s="47">
        <v>14</v>
      </c>
      <c r="Z22" s="47">
        <v>18</v>
      </c>
      <c r="AA22" s="47">
        <v>12</v>
      </c>
      <c r="AB22" s="47">
        <v>10</v>
      </c>
      <c r="AC22" s="47">
        <v>8</v>
      </c>
      <c r="AD22" s="47">
        <v>6</v>
      </c>
      <c r="AE22" s="47">
        <v>5</v>
      </c>
      <c r="AF22" s="47">
        <v>5</v>
      </c>
      <c r="AG22" s="47">
        <v>7</v>
      </c>
      <c r="AH22" s="47">
        <v>3</v>
      </c>
      <c r="AI22" s="47">
        <v>3</v>
      </c>
      <c r="AJ22" s="47">
        <v>3</v>
      </c>
      <c r="AK22" s="39">
        <v>1.98</v>
      </c>
      <c r="AL22" s="39">
        <v>0.87</v>
      </c>
      <c r="AM22" s="39">
        <v>7.85</v>
      </c>
      <c r="AN22" s="39">
        <v>7.32</v>
      </c>
      <c r="AO22" s="39">
        <v>70.064899999999994</v>
      </c>
      <c r="AP22" s="39">
        <v>12.117800000000001</v>
      </c>
      <c r="AQ22" s="39">
        <v>0.63390000000000002</v>
      </c>
      <c r="AR22" s="39">
        <v>3.9003000000000001</v>
      </c>
      <c r="AS22" s="39">
        <v>13.011900000000001</v>
      </c>
      <c r="AT22" s="39">
        <v>0.27110000000000001</v>
      </c>
      <c r="AU22" s="39">
        <v>3.9003000000000001</v>
      </c>
      <c r="AV22" s="39">
        <v>31.6647</v>
      </c>
      <c r="AW22" s="39">
        <v>3.7890999999999999</v>
      </c>
      <c r="AX22" s="39">
        <v>46.207700000000003</v>
      </c>
      <c r="AY22" s="39"/>
      <c r="AZ22" s="39"/>
      <c r="BA22" s="39"/>
      <c r="BB22" s="39">
        <v>12.1417</v>
      </c>
      <c r="BC22" s="39">
        <v>1.1551</v>
      </c>
      <c r="BD22" s="39">
        <v>0.87019999999999997</v>
      </c>
      <c r="BE22" s="39">
        <v>0</v>
      </c>
      <c r="BF22" s="39">
        <v>0.27119999999999322</v>
      </c>
    </row>
    <row r="23" spans="1:58" s="68" customFormat="1" x14ac:dyDescent="0.25">
      <c r="A23" s="68">
        <v>2253</v>
      </c>
      <c r="B23" s="58" t="s">
        <v>2376</v>
      </c>
      <c r="C23" s="38">
        <v>39100</v>
      </c>
      <c r="D23" s="39">
        <v>1405.9893999999999</v>
      </c>
      <c r="E23" s="48">
        <v>0.6</v>
      </c>
      <c r="F23" s="39">
        <v>3576.5527000000002</v>
      </c>
      <c r="G23" s="58" t="s">
        <v>2377</v>
      </c>
      <c r="H23" s="58" t="s">
        <v>404</v>
      </c>
      <c r="I23" s="49">
        <v>7.9702000000000002</v>
      </c>
      <c r="J23" s="49">
        <v>8.1348000000000003</v>
      </c>
      <c r="K23" s="49">
        <v>8.1196999999999999</v>
      </c>
      <c r="L23" s="49">
        <v>7.4622999999999999</v>
      </c>
      <c r="M23" s="49">
        <v>7.4272</v>
      </c>
      <c r="N23" s="49">
        <v>7.2754000000000003</v>
      </c>
      <c r="O23" s="49">
        <v>7.3625999999999996</v>
      </c>
      <c r="P23" s="49">
        <v>7.0670000000000002</v>
      </c>
      <c r="Q23" s="49">
        <v>5.7704000000000004</v>
      </c>
      <c r="R23" s="49">
        <v>5.3293999999999997</v>
      </c>
      <c r="S23" s="49">
        <v>5.8205999999999998</v>
      </c>
      <c r="T23" s="49">
        <v>6.3265000000000002</v>
      </c>
      <c r="U23" s="49">
        <v>6.8436000000000003</v>
      </c>
      <c r="V23" s="49">
        <v>7.4588999999999999</v>
      </c>
      <c r="W23" s="47">
        <v>24</v>
      </c>
      <c r="X23" s="47">
        <v>21</v>
      </c>
      <c r="Y23" s="47">
        <v>17</v>
      </c>
      <c r="Z23" s="47">
        <v>16</v>
      </c>
      <c r="AA23" s="47">
        <v>16</v>
      </c>
      <c r="AB23" s="47">
        <v>20</v>
      </c>
      <c r="AC23" s="47">
        <v>14</v>
      </c>
      <c r="AD23" s="47">
        <v>14</v>
      </c>
      <c r="AE23" s="47">
        <v>19</v>
      </c>
      <c r="AF23" s="47">
        <v>16</v>
      </c>
      <c r="AG23" s="47">
        <v>16</v>
      </c>
      <c r="AH23" s="47">
        <v>8</v>
      </c>
      <c r="AI23" s="47">
        <v>9</v>
      </c>
      <c r="AJ23" s="47">
        <v>7</v>
      </c>
      <c r="AK23" s="39">
        <v>0.91759999999999997</v>
      </c>
      <c r="AL23" s="39">
        <v>0.81620000000000004</v>
      </c>
      <c r="AM23" s="39">
        <v>7.55</v>
      </c>
      <c r="AN23" s="39">
        <v>6.95</v>
      </c>
      <c r="AO23" s="39">
        <v>59.8461</v>
      </c>
      <c r="AP23" s="39">
        <v>14.9168</v>
      </c>
      <c r="AQ23" s="39">
        <v>0</v>
      </c>
      <c r="AR23" s="39">
        <v>8.7705000000000002</v>
      </c>
      <c r="AS23" s="39">
        <v>16.1663</v>
      </c>
      <c r="AT23" s="39">
        <v>0.30030000000000001</v>
      </c>
      <c r="AU23" s="39">
        <v>8.7705000000000002</v>
      </c>
      <c r="AV23" s="39">
        <v>22.842099999999999</v>
      </c>
      <c r="AW23" s="39">
        <v>1.7129000000000001</v>
      </c>
      <c r="AX23" s="39">
        <v>47.719900000000003</v>
      </c>
      <c r="AY23" s="39"/>
      <c r="AZ23" s="39"/>
      <c r="BA23" s="39"/>
      <c r="BB23" s="39"/>
      <c r="BC23" s="39"/>
      <c r="BD23" s="39">
        <v>16.1663</v>
      </c>
      <c r="BE23" s="39">
        <v>0</v>
      </c>
      <c r="BF23" s="39">
        <v>2.7882999999999925</v>
      </c>
    </row>
    <row r="24" spans="1:58" s="68" customFormat="1" x14ac:dyDescent="0.25">
      <c r="A24" s="68">
        <v>1938</v>
      </c>
      <c r="B24" s="58" t="s">
        <v>2378</v>
      </c>
      <c r="C24" s="38">
        <v>38987</v>
      </c>
      <c r="D24" s="39">
        <v>245.57640000000001</v>
      </c>
      <c r="E24" s="48">
        <v>0.71</v>
      </c>
      <c r="F24" s="39">
        <v>35.044699999999999</v>
      </c>
      <c r="G24" s="58" t="s">
        <v>2341</v>
      </c>
      <c r="H24" s="58" t="s">
        <v>404</v>
      </c>
      <c r="I24" s="49">
        <v>10.5633</v>
      </c>
      <c r="J24" s="49">
        <v>8.8978999999999999</v>
      </c>
      <c r="K24" s="49">
        <v>8.1791999999999998</v>
      </c>
      <c r="L24" s="49">
        <v>7.7001999999999997</v>
      </c>
      <c r="M24" s="49">
        <v>7.4348000000000001</v>
      </c>
      <c r="N24" s="49">
        <v>7.3045999999999998</v>
      </c>
      <c r="O24" s="49">
        <v>7.1700999999999997</v>
      </c>
      <c r="P24" s="49">
        <v>6.7907999999999999</v>
      </c>
      <c r="Q24" s="49">
        <v>5.6622000000000003</v>
      </c>
      <c r="R24" s="49">
        <v>5.1172000000000004</v>
      </c>
      <c r="S24" s="49">
        <v>8.2583000000000002</v>
      </c>
      <c r="T24" s="49">
        <v>5.5494000000000003</v>
      </c>
      <c r="U24" s="49">
        <v>6.3299000000000003</v>
      </c>
      <c r="V24" s="49">
        <v>7.2061999999999999</v>
      </c>
      <c r="W24" s="47">
        <v>1</v>
      </c>
      <c r="X24" s="47">
        <v>11</v>
      </c>
      <c r="Y24" s="47">
        <v>16</v>
      </c>
      <c r="Z24" s="47">
        <v>10</v>
      </c>
      <c r="AA24" s="47">
        <v>15</v>
      </c>
      <c r="AB24" s="47">
        <v>18</v>
      </c>
      <c r="AC24" s="47">
        <v>21</v>
      </c>
      <c r="AD24" s="47">
        <v>26</v>
      </c>
      <c r="AE24" s="47">
        <v>24</v>
      </c>
      <c r="AF24" s="47">
        <v>25</v>
      </c>
      <c r="AG24" s="47">
        <v>1</v>
      </c>
      <c r="AH24" s="47">
        <v>21</v>
      </c>
      <c r="AI24" s="47">
        <v>17</v>
      </c>
      <c r="AJ24" s="47">
        <v>12</v>
      </c>
      <c r="AK24" s="39">
        <v>1.0130999999999999</v>
      </c>
      <c r="AL24" s="39">
        <v>0.89359999999999995</v>
      </c>
      <c r="AM24" s="39">
        <v>7.7</v>
      </c>
      <c r="AN24" s="39">
        <v>6.99</v>
      </c>
      <c r="AO24" s="39">
        <v>71.019599999999997</v>
      </c>
      <c r="AP24" s="39">
        <v>14.169700000000001</v>
      </c>
      <c r="AQ24" s="39">
        <v>0</v>
      </c>
      <c r="AR24" s="39">
        <v>3.4321999999999999</v>
      </c>
      <c r="AS24" s="39">
        <v>11.1274</v>
      </c>
      <c r="AT24" s="39">
        <v>0.25109999999999999</v>
      </c>
      <c r="AU24" s="39">
        <v>3.4321999999999999</v>
      </c>
      <c r="AV24" s="39">
        <v>17.607099999999999</v>
      </c>
      <c r="AW24" s="39">
        <v>4.0015000000000001</v>
      </c>
      <c r="AX24" s="39">
        <v>63.580800000000004</v>
      </c>
      <c r="AY24" s="39"/>
      <c r="AZ24" s="39"/>
      <c r="BA24" s="39"/>
      <c r="BB24" s="39">
        <v>11.1274</v>
      </c>
      <c r="BC24" s="39"/>
      <c r="BD24" s="39"/>
      <c r="BE24" s="39">
        <v>0</v>
      </c>
      <c r="BF24" s="39">
        <v>0.25100000000000477</v>
      </c>
    </row>
    <row r="25" spans="1:58" s="68" customFormat="1" x14ac:dyDescent="0.25">
      <c r="A25" s="68">
        <v>42597</v>
      </c>
      <c r="B25" s="58" t="s">
        <v>2379</v>
      </c>
      <c r="C25" s="38">
        <v>43599</v>
      </c>
      <c r="D25" s="39">
        <v>4086.9162000000001</v>
      </c>
      <c r="E25" s="48">
        <v>0.62</v>
      </c>
      <c r="F25" s="39">
        <v>1419.0719999999999</v>
      </c>
      <c r="G25" s="58" t="s">
        <v>2233</v>
      </c>
      <c r="H25" s="58" t="s">
        <v>404</v>
      </c>
      <c r="I25" s="49">
        <v>7.8139000000000003</v>
      </c>
      <c r="J25" s="49">
        <v>10.326499999999999</v>
      </c>
      <c r="K25" s="49">
        <v>9.2518999999999991</v>
      </c>
      <c r="L25" s="49">
        <v>7.9092000000000002</v>
      </c>
      <c r="M25" s="49">
        <v>9.1433999999999997</v>
      </c>
      <c r="N25" s="49">
        <v>8.6369000000000007</v>
      </c>
      <c r="O25" s="49">
        <v>7.8951000000000002</v>
      </c>
      <c r="P25" s="49">
        <v>7.4837999999999996</v>
      </c>
      <c r="Q25" s="49">
        <v>5.843</v>
      </c>
      <c r="R25" s="49">
        <v>6.0919999999999996</v>
      </c>
      <c r="S25" s="49">
        <v>6.6631999999999998</v>
      </c>
      <c r="T25" s="49"/>
      <c r="U25" s="49"/>
      <c r="V25" s="49">
        <v>6.7138</v>
      </c>
      <c r="W25" s="47">
        <v>25</v>
      </c>
      <c r="X25" s="47">
        <v>4</v>
      </c>
      <c r="Y25" s="47">
        <v>4</v>
      </c>
      <c r="Z25" s="47">
        <v>8</v>
      </c>
      <c r="AA25" s="47">
        <v>5</v>
      </c>
      <c r="AB25" s="47">
        <v>4</v>
      </c>
      <c r="AC25" s="47">
        <v>6</v>
      </c>
      <c r="AD25" s="47">
        <v>9</v>
      </c>
      <c r="AE25" s="47">
        <v>12</v>
      </c>
      <c r="AF25" s="47">
        <v>4</v>
      </c>
      <c r="AG25" s="47">
        <v>6</v>
      </c>
      <c r="AH25" s="47"/>
      <c r="AI25" s="47"/>
      <c r="AJ25" s="47">
        <v>21</v>
      </c>
      <c r="AK25" s="39">
        <v>5.21</v>
      </c>
      <c r="AL25" s="39">
        <v>1.6</v>
      </c>
      <c r="AM25" s="39">
        <v>7.82</v>
      </c>
      <c r="AN25" s="39">
        <v>7.2</v>
      </c>
      <c r="AO25" s="39">
        <v>42.2468</v>
      </c>
      <c r="AP25" s="39">
        <v>10.220700000000001</v>
      </c>
      <c r="AQ25" s="39">
        <v>0</v>
      </c>
      <c r="AR25" s="39">
        <v>2.3944000000000001</v>
      </c>
      <c r="AS25" s="39">
        <v>44.801499999999997</v>
      </c>
      <c r="AT25" s="39">
        <v>0.33650000000000002</v>
      </c>
      <c r="AU25" s="39">
        <v>2.3944000000000001</v>
      </c>
      <c r="AV25" s="39"/>
      <c r="AW25" s="39"/>
      <c r="AX25" s="39">
        <v>49.641500000000001</v>
      </c>
      <c r="AY25" s="39"/>
      <c r="AZ25" s="39"/>
      <c r="BA25" s="39"/>
      <c r="BB25" s="39">
        <v>44.801499999999997</v>
      </c>
      <c r="BC25" s="39">
        <v>2.8260999999999998</v>
      </c>
      <c r="BD25" s="39"/>
      <c r="BE25" s="39">
        <v>0</v>
      </c>
      <c r="BF25" s="39">
        <v>0.33650000000000091</v>
      </c>
    </row>
    <row r="26" spans="1:58" s="68" customFormat="1" x14ac:dyDescent="0.25">
      <c r="A26" s="68">
        <v>4573</v>
      </c>
      <c r="B26" s="58" t="s">
        <v>2380</v>
      </c>
      <c r="C26" s="38">
        <v>39513</v>
      </c>
      <c r="D26" s="39">
        <v>9489.0920000000006</v>
      </c>
      <c r="E26" s="48">
        <v>1.17</v>
      </c>
      <c r="F26" s="39">
        <v>3160.9475000000002</v>
      </c>
      <c r="G26" s="58" t="s">
        <v>2233</v>
      </c>
      <c r="H26" s="58" t="s">
        <v>404</v>
      </c>
      <c r="I26" s="49">
        <v>7.4844999999999997</v>
      </c>
      <c r="J26" s="49">
        <v>8.3413000000000004</v>
      </c>
      <c r="K26" s="49">
        <v>8.4010999999999996</v>
      </c>
      <c r="L26" s="49">
        <v>6.8169000000000004</v>
      </c>
      <c r="M26" s="49">
        <v>7.0491000000000001</v>
      </c>
      <c r="N26" s="49">
        <v>7.0987</v>
      </c>
      <c r="O26" s="49">
        <v>6.9725000000000001</v>
      </c>
      <c r="P26" s="49">
        <v>6.8148999999999997</v>
      </c>
      <c r="Q26" s="49">
        <v>5.5526999999999997</v>
      </c>
      <c r="R26" s="49">
        <v>5.2553999999999998</v>
      </c>
      <c r="S26" s="49">
        <v>5.8967999999999998</v>
      </c>
      <c r="T26" s="49">
        <v>6.3468999999999998</v>
      </c>
      <c r="U26" s="49">
        <v>7.1361999999999997</v>
      </c>
      <c r="V26" s="49">
        <v>7.1875</v>
      </c>
      <c r="W26" s="47">
        <v>28</v>
      </c>
      <c r="X26" s="47">
        <v>19</v>
      </c>
      <c r="Y26" s="47">
        <v>12</v>
      </c>
      <c r="Z26" s="47">
        <v>30</v>
      </c>
      <c r="AA26" s="47">
        <v>28</v>
      </c>
      <c r="AB26" s="47">
        <v>27</v>
      </c>
      <c r="AC26" s="47">
        <v>26</v>
      </c>
      <c r="AD26" s="47">
        <v>24</v>
      </c>
      <c r="AE26" s="47">
        <v>27</v>
      </c>
      <c r="AF26" s="47">
        <v>18</v>
      </c>
      <c r="AG26" s="47">
        <v>12</v>
      </c>
      <c r="AH26" s="47">
        <v>7</v>
      </c>
      <c r="AI26" s="47">
        <v>6</v>
      </c>
      <c r="AJ26" s="47">
        <v>14</v>
      </c>
      <c r="AK26" s="39">
        <v>1.87</v>
      </c>
      <c r="AL26" s="39">
        <v>0.93</v>
      </c>
      <c r="AM26" s="39">
        <v>7.86</v>
      </c>
      <c r="AN26" s="39">
        <v>6.69</v>
      </c>
      <c r="AO26" s="39">
        <v>73.755200000000002</v>
      </c>
      <c r="AP26" s="39">
        <v>10.368</v>
      </c>
      <c r="AQ26" s="39">
        <v>1.0532999999999999</v>
      </c>
      <c r="AR26" s="39">
        <v>2.4851000000000001</v>
      </c>
      <c r="AS26" s="39">
        <v>12.059200000000001</v>
      </c>
      <c r="AT26" s="39">
        <v>0.2792</v>
      </c>
      <c r="AU26" s="39">
        <v>2.4851000000000001</v>
      </c>
      <c r="AV26" s="39">
        <v>20.145600000000002</v>
      </c>
      <c r="AW26" s="39">
        <v>2.0968</v>
      </c>
      <c r="AX26" s="39">
        <v>54.930199999999999</v>
      </c>
      <c r="AY26" s="39"/>
      <c r="AZ26" s="39"/>
      <c r="BA26" s="39"/>
      <c r="BB26" s="39">
        <v>12.059200000000001</v>
      </c>
      <c r="BC26" s="39">
        <v>8.0038999999999998</v>
      </c>
      <c r="BD26" s="39"/>
      <c r="BE26" s="39">
        <v>0</v>
      </c>
      <c r="BF26" s="39">
        <v>0.27919999999998879</v>
      </c>
    </row>
    <row r="27" spans="1:58" s="68" customFormat="1" x14ac:dyDescent="0.25">
      <c r="A27" s="68">
        <v>2149</v>
      </c>
      <c r="B27" s="58" t="s">
        <v>1015</v>
      </c>
      <c r="C27" s="38">
        <v>37776</v>
      </c>
      <c r="D27" s="39">
        <v>1535.7163</v>
      </c>
      <c r="E27" s="48">
        <v>0.96</v>
      </c>
      <c r="F27" s="39">
        <v>37.466999999999999</v>
      </c>
      <c r="G27" s="58" t="s">
        <v>1016</v>
      </c>
      <c r="H27" s="58" t="s">
        <v>404</v>
      </c>
      <c r="I27" s="49">
        <v>8.6440000000000001</v>
      </c>
      <c r="J27" s="49">
        <v>8.9221000000000004</v>
      </c>
      <c r="K27" s="49">
        <v>8.0409000000000006</v>
      </c>
      <c r="L27" s="49">
        <v>7.2057000000000002</v>
      </c>
      <c r="M27" s="49">
        <v>7.1990999999999996</v>
      </c>
      <c r="N27" s="49">
        <v>6.9695</v>
      </c>
      <c r="O27" s="49">
        <v>6.9290000000000003</v>
      </c>
      <c r="P27" s="49">
        <v>6.6684999999999999</v>
      </c>
      <c r="Q27" s="49">
        <v>5.4877000000000002</v>
      </c>
      <c r="R27" s="49">
        <v>5.1856</v>
      </c>
      <c r="S27" s="49">
        <v>5.6505999999999998</v>
      </c>
      <c r="T27" s="49">
        <v>5.5076999999999998</v>
      </c>
      <c r="U27" s="49">
        <v>6.2011000000000003</v>
      </c>
      <c r="V27" s="49">
        <v>6.3853</v>
      </c>
      <c r="W27" s="47">
        <v>18</v>
      </c>
      <c r="X27" s="47">
        <v>10</v>
      </c>
      <c r="Y27" s="47">
        <v>19</v>
      </c>
      <c r="Z27" s="47">
        <v>22</v>
      </c>
      <c r="AA27" s="47">
        <v>26</v>
      </c>
      <c r="AB27" s="47">
        <v>28</v>
      </c>
      <c r="AC27" s="47">
        <v>30</v>
      </c>
      <c r="AD27" s="47">
        <v>31</v>
      </c>
      <c r="AE27" s="47">
        <v>28</v>
      </c>
      <c r="AF27" s="47">
        <v>21</v>
      </c>
      <c r="AG27" s="47">
        <v>20</v>
      </c>
      <c r="AH27" s="47">
        <v>22</v>
      </c>
      <c r="AI27" s="47">
        <v>20</v>
      </c>
      <c r="AJ27" s="47">
        <v>23</v>
      </c>
      <c r="AK27" s="39">
        <v>0.93130000000000002</v>
      </c>
      <c r="AL27" s="39">
        <v>0.86280000000000001</v>
      </c>
      <c r="AM27" s="39">
        <v>7.59</v>
      </c>
      <c r="AN27" s="39">
        <v>6.63</v>
      </c>
      <c r="AO27" s="39">
        <v>75.250299999999996</v>
      </c>
      <c r="AP27" s="39">
        <v>6.9725999999999999</v>
      </c>
      <c r="AQ27" s="39">
        <v>0</v>
      </c>
      <c r="AR27" s="39">
        <v>7.8773</v>
      </c>
      <c r="AS27" s="39">
        <v>9.7103999999999999</v>
      </c>
      <c r="AT27" s="39">
        <v>0.18940000000000001</v>
      </c>
      <c r="AU27" s="39">
        <v>7.8773</v>
      </c>
      <c r="AV27" s="39">
        <v>31.2973</v>
      </c>
      <c r="AW27" s="39">
        <v>17.981400000000001</v>
      </c>
      <c r="AX27" s="39">
        <v>32.944299999999998</v>
      </c>
      <c r="AY27" s="39"/>
      <c r="AZ27" s="39"/>
      <c r="BA27" s="39"/>
      <c r="BB27" s="39">
        <v>3.3321000000000001</v>
      </c>
      <c r="BC27" s="39"/>
      <c r="BD27" s="39">
        <v>6.3783000000000003</v>
      </c>
      <c r="BE27" s="39">
        <v>0</v>
      </c>
      <c r="BF27" s="39">
        <v>0.18930000000000291</v>
      </c>
    </row>
    <row r="28" spans="1:58" s="68" customFormat="1" x14ac:dyDescent="0.25">
      <c r="A28" s="68">
        <v>36894</v>
      </c>
      <c r="B28" s="58" t="s">
        <v>2381</v>
      </c>
      <c r="C28" s="38">
        <v>42781</v>
      </c>
      <c r="D28" s="39">
        <v>555.39679999999998</v>
      </c>
      <c r="E28" s="48">
        <v>1.0900000000000001</v>
      </c>
      <c r="F28" s="39">
        <v>1548.1251</v>
      </c>
      <c r="G28" s="58" t="s">
        <v>2382</v>
      </c>
      <c r="H28" s="58" t="s">
        <v>404</v>
      </c>
      <c r="I28" s="49">
        <v>8.6636000000000006</v>
      </c>
      <c r="J28" s="49">
        <v>7.8091999999999997</v>
      </c>
      <c r="K28" s="49">
        <v>7.1654999999999998</v>
      </c>
      <c r="L28" s="49">
        <v>7.0757000000000003</v>
      </c>
      <c r="M28" s="49">
        <v>7.1132999999999997</v>
      </c>
      <c r="N28" s="49">
        <v>7.1048</v>
      </c>
      <c r="O28" s="49">
        <v>6.9476000000000004</v>
      </c>
      <c r="P28" s="49">
        <v>6.7824999999999998</v>
      </c>
      <c r="Q28" s="49">
        <v>5.4823000000000004</v>
      </c>
      <c r="R28" s="49">
        <v>5.0247999999999999</v>
      </c>
      <c r="S28" s="49">
        <v>5.3928000000000003</v>
      </c>
      <c r="T28" s="49">
        <v>5.8342000000000001</v>
      </c>
      <c r="U28" s="49"/>
      <c r="V28" s="49">
        <v>5.8973000000000004</v>
      </c>
      <c r="W28" s="47">
        <v>17</v>
      </c>
      <c r="X28" s="47">
        <v>23</v>
      </c>
      <c r="Y28" s="47">
        <v>29</v>
      </c>
      <c r="Z28" s="47">
        <v>25</v>
      </c>
      <c r="AA28" s="47">
        <v>27</v>
      </c>
      <c r="AB28" s="47">
        <v>26</v>
      </c>
      <c r="AC28" s="47">
        <v>28</v>
      </c>
      <c r="AD28" s="47">
        <v>29</v>
      </c>
      <c r="AE28" s="47">
        <v>29</v>
      </c>
      <c r="AF28" s="47">
        <v>27</v>
      </c>
      <c r="AG28" s="47">
        <v>26</v>
      </c>
      <c r="AH28" s="47">
        <v>18</v>
      </c>
      <c r="AI28" s="47"/>
      <c r="AJ28" s="47">
        <v>28</v>
      </c>
      <c r="AK28" s="39">
        <v>1.2379</v>
      </c>
      <c r="AL28" s="39">
        <v>0.83</v>
      </c>
      <c r="AM28" s="39">
        <v>7.78</v>
      </c>
      <c r="AN28" s="39">
        <v>6.69</v>
      </c>
      <c r="AO28" s="39">
        <v>57.868000000000002</v>
      </c>
      <c r="AP28" s="39">
        <v>23.605499999999999</v>
      </c>
      <c r="AQ28" s="39">
        <v>0</v>
      </c>
      <c r="AR28" s="39">
        <v>7.9996999999999998</v>
      </c>
      <c r="AS28" s="39">
        <v>10.2981</v>
      </c>
      <c r="AT28" s="39">
        <v>0.22869999999999999</v>
      </c>
      <c r="AU28" s="39">
        <v>7.9996999999999998</v>
      </c>
      <c r="AV28" s="39">
        <v>14.8203</v>
      </c>
      <c r="AW28" s="39"/>
      <c r="AX28" s="39">
        <v>66.653099999999995</v>
      </c>
      <c r="AY28" s="39"/>
      <c r="AZ28" s="39"/>
      <c r="BA28" s="39"/>
      <c r="BB28" s="39">
        <v>5.0785</v>
      </c>
      <c r="BC28" s="39"/>
      <c r="BD28" s="39">
        <v>5.2195999999999998</v>
      </c>
      <c r="BE28" s="39">
        <v>0</v>
      </c>
      <c r="BF28" s="39">
        <v>0.22880000000000678</v>
      </c>
    </row>
    <row r="29" spans="1:58" s="68" customFormat="1" x14ac:dyDescent="0.25">
      <c r="A29" s="68">
        <v>4609</v>
      </c>
      <c r="B29" s="58" t="s">
        <v>2383</v>
      </c>
      <c r="C29" s="38">
        <v>39512</v>
      </c>
      <c r="D29" s="39">
        <v>1430.2225000000001</v>
      </c>
      <c r="E29" s="48">
        <v>0.85</v>
      </c>
      <c r="F29" s="39">
        <v>2137.1958</v>
      </c>
      <c r="G29" s="58" t="s">
        <v>2384</v>
      </c>
      <c r="H29" s="58" t="s">
        <v>404</v>
      </c>
      <c r="I29" s="49">
        <v>10.0162</v>
      </c>
      <c r="J29" s="49">
        <v>8.6661000000000001</v>
      </c>
      <c r="K29" s="49">
        <v>8.1921999999999997</v>
      </c>
      <c r="L29" s="49">
        <v>7.3341000000000003</v>
      </c>
      <c r="M29" s="49">
        <v>7.4053000000000004</v>
      </c>
      <c r="N29" s="49">
        <v>7.3171999999999997</v>
      </c>
      <c r="O29" s="49">
        <v>7.2035999999999998</v>
      </c>
      <c r="P29" s="49">
        <v>6.8330000000000002</v>
      </c>
      <c r="Q29" s="49">
        <v>5.6067999999999998</v>
      </c>
      <c r="R29" s="49">
        <v>5.1211000000000002</v>
      </c>
      <c r="S29" s="49">
        <v>5.4024000000000001</v>
      </c>
      <c r="T29" s="49">
        <v>5.6105999999999998</v>
      </c>
      <c r="U29" s="49">
        <v>5.9737999999999998</v>
      </c>
      <c r="V29" s="49">
        <v>4.6863000000000001</v>
      </c>
      <c r="W29" s="47">
        <v>5</v>
      </c>
      <c r="X29" s="47">
        <v>16</v>
      </c>
      <c r="Y29" s="47">
        <v>15</v>
      </c>
      <c r="Z29" s="47">
        <v>20</v>
      </c>
      <c r="AA29" s="47">
        <v>19</v>
      </c>
      <c r="AB29" s="47">
        <v>17</v>
      </c>
      <c r="AC29" s="47">
        <v>19</v>
      </c>
      <c r="AD29" s="47">
        <v>23</v>
      </c>
      <c r="AE29" s="47">
        <v>26</v>
      </c>
      <c r="AF29" s="47">
        <v>24</v>
      </c>
      <c r="AG29" s="47">
        <v>25</v>
      </c>
      <c r="AH29" s="47">
        <v>20</v>
      </c>
      <c r="AI29" s="47">
        <v>22</v>
      </c>
      <c r="AJ29" s="47">
        <v>31</v>
      </c>
      <c r="AK29" s="39">
        <v>0.96989999999999998</v>
      </c>
      <c r="AL29" s="39">
        <v>0.87</v>
      </c>
      <c r="AM29" s="39">
        <v>7.64</v>
      </c>
      <c r="AN29" s="39">
        <v>6.79</v>
      </c>
      <c r="AO29" s="39">
        <v>81.259</v>
      </c>
      <c r="AP29" s="39">
        <v>3.2206999999999999</v>
      </c>
      <c r="AQ29" s="39">
        <v>0</v>
      </c>
      <c r="AR29" s="39">
        <v>2.6713</v>
      </c>
      <c r="AS29" s="39">
        <v>12.6576</v>
      </c>
      <c r="AT29" s="39">
        <v>0.19139999999999999</v>
      </c>
      <c r="AU29" s="39">
        <v>2.6713</v>
      </c>
      <c r="AV29" s="39">
        <v>25.088100000000001</v>
      </c>
      <c r="AW29" s="39">
        <v>9.9176000000000002</v>
      </c>
      <c r="AX29" s="39">
        <v>49.473999999999997</v>
      </c>
      <c r="AY29" s="39"/>
      <c r="AZ29" s="39"/>
      <c r="BA29" s="39"/>
      <c r="BB29" s="39">
        <v>4.5430999999999999</v>
      </c>
      <c r="BC29" s="39"/>
      <c r="BD29" s="39">
        <v>8.1144999999999996</v>
      </c>
      <c r="BE29" s="39">
        <v>0</v>
      </c>
      <c r="BF29" s="39">
        <v>0.19140000000001578</v>
      </c>
    </row>
    <row r="30" spans="1:58" s="68" customFormat="1" x14ac:dyDescent="0.25">
      <c r="A30" s="68">
        <v>2566</v>
      </c>
      <c r="B30" s="58" t="s">
        <v>2385</v>
      </c>
      <c r="C30" s="38">
        <v>38232</v>
      </c>
      <c r="D30" s="39">
        <v>7708.0533999999998</v>
      </c>
      <c r="E30" s="48">
        <v>0.6</v>
      </c>
      <c r="F30" s="39">
        <v>42.467300000000002</v>
      </c>
      <c r="G30" s="58" t="s">
        <v>2386</v>
      </c>
      <c r="H30" s="58" t="s">
        <v>404</v>
      </c>
      <c r="I30" s="49">
        <v>7.2526000000000002</v>
      </c>
      <c r="J30" s="49">
        <v>10.6425</v>
      </c>
      <c r="K30" s="49">
        <v>11.3576</v>
      </c>
      <c r="L30" s="49">
        <v>9.6632999999999996</v>
      </c>
      <c r="M30" s="49">
        <v>9.4062000000000001</v>
      </c>
      <c r="N30" s="49">
        <v>8.4146000000000001</v>
      </c>
      <c r="O30" s="49">
        <v>7.9954000000000001</v>
      </c>
      <c r="P30" s="49">
        <v>7.6315</v>
      </c>
      <c r="Q30" s="49">
        <v>6.0031999999999996</v>
      </c>
      <c r="R30" s="49">
        <v>5.9757999999999996</v>
      </c>
      <c r="S30" s="49">
        <v>6.8686999999999996</v>
      </c>
      <c r="T30" s="49">
        <v>6.7805999999999997</v>
      </c>
      <c r="U30" s="49">
        <v>7.3510999999999997</v>
      </c>
      <c r="V30" s="49">
        <v>7.4635999999999996</v>
      </c>
      <c r="W30" s="47">
        <v>29</v>
      </c>
      <c r="X30" s="47">
        <v>3</v>
      </c>
      <c r="Y30" s="47">
        <v>2</v>
      </c>
      <c r="Z30" s="47">
        <v>4</v>
      </c>
      <c r="AA30" s="47">
        <v>3</v>
      </c>
      <c r="AB30" s="47">
        <v>7</v>
      </c>
      <c r="AC30" s="47">
        <v>3</v>
      </c>
      <c r="AD30" s="47">
        <v>5</v>
      </c>
      <c r="AE30" s="47">
        <v>9</v>
      </c>
      <c r="AF30" s="47">
        <v>6</v>
      </c>
      <c r="AG30" s="47">
        <v>3</v>
      </c>
      <c r="AH30" s="47">
        <v>4</v>
      </c>
      <c r="AI30" s="47">
        <v>4</v>
      </c>
      <c r="AJ30" s="47">
        <v>6</v>
      </c>
      <c r="AK30" s="39">
        <v>3.7</v>
      </c>
      <c r="AL30" s="39">
        <v>2.73</v>
      </c>
      <c r="AM30" s="39">
        <v>7.73</v>
      </c>
      <c r="AN30" s="39">
        <v>7.13</v>
      </c>
      <c r="AO30" s="39">
        <v>78.392399999999995</v>
      </c>
      <c r="AP30" s="39">
        <v>0</v>
      </c>
      <c r="AQ30" s="39">
        <v>3.8E-3</v>
      </c>
      <c r="AR30" s="39">
        <v>5.1635</v>
      </c>
      <c r="AS30" s="39">
        <v>16.178000000000001</v>
      </c>
      <c r="AT30" s="39">
        <v>0.26229999999999998</v>
      </c>
      <c r="AU30" s="39">
        <v>5.1635</v>
      </c>
      <c r="AV30" s="39">
        <v>1.2509999999999999</v>
      </c>
      <c r="AW30" s="39">
        <v>0.63</v>
      </c>
      <c r="AX30" s="39">
        <v>76.511399999999995</v>
      </c>
      <c r="AY30" s="39"/>
      <c r="AZ30" s="39"/>
      <c r="BA30" s="39">
        <v>3.8E-3</v>
      </c>
      <c r="BB30" s="39">
        <v>16.178000000000001</v>
      </c>
      <c r="BC30" s="39"/>
      <c r="BD30" s="39"/>
      <c r="BE30" s="39">
        <v>0</v>
      </c>
      <c r="BF30" s="39">
        <v>0.26230000000001041</v>
      </c>
    </row>
    <row r="31" spans="1:58" s="68" customFormat="1" x14ac:dyDescent="0.25">
      <c r="A31" s="68">
        <v>2621</v>
      </c>
      <c r="B31" s="58" t="s">
        <v>2387</v>
      </c>
      <c r="C31" s="38">
        <v>39161</v>
      </c>
      <c r="D31" s="39">
        <v>6261.5735999999997</v>
      </c>
      <c r="E31" s="48">
        <v>0.93</v>
      </c>
      <c r="F31" s="39">
        <v>3537.9043000000001</v>
      </c>
      <c r="G31" s="58" t="s">
        <v>2388</v>
      </c>
      <c r="H31" s="58" t="s">
        <v>404</v>
      </c>
      <c r="I31" s="49">
        <v>8.5114999999999998</v>
      </c>
      <c r="J31" s="49">
        <v>9.1781000000000006</v>
      </c>
      <c r="K31" s="49">
        <v>8.9787999999999997</v>
      </c>
      <c r="L31" s="49">
        <v>7.7161999999999997</v>
      </c>
      <c r="M31" s="49">
        <v>7.3513000000000002</v>
      </c>
      <c r="N31" s="49">
        <v>7.1788999999999996</v>
      </c>
      <c r="O31" s="49">
        <v>7.1502999999999997</v>
      </c>
      <c r="P31" s="49">
        <v>6.9187000000000003</v>
      </c>
      <c r="Q31" s="49">
        <v>5.742</v>
      </c>
      <c r="R31" s="49">
        <v>5.5189000000000004</v>
      </c>
      <c r="S31" s="49">
        <v>5.9846000000000004</v>
      </c>
      <c r="T31" s="49">
        <v>6.2022000000000004</v>
      </c>
      <c r="U31" s="49">
        <v>6.7830000000000004</v>
      </c>
      <c r="V31" s="49">
        <v>7.4672000000000001</v>
      </c>
      <c r="W31" s="47">
        <v>20</v>
      </c>
      <c r="X31" s="47">
        <v>7</v>
      </c>
      <c r="Y31" s="47">
        <v>5</v>
      </c>
      <c r="Z31" s="47">
        <v>9</v>
      </c>
      <c r="AA31" s="47">
        <v>21</v>
      </c>
      <c r="AB31" s="47">
        <v>24</v>
      </c>
      <c r="AC31" s="47">
        <v>24</v>
      </c>
      <c r="AD31" s="47">
        <v>22</v>
      </c>
      <c r="AE31" s="47">
        <v>21</v>
      </c>
      <c r="AF31" s="47">
        <v>11</v>
      </c>
      <c r="AG31" s="47">
        <v>11</v>
      </c>
      <c r="AH31" s="47">
        <v>13</v>
      </c>
      <c r="AI31" s="47">
        <v>12</v>
      </c>
      <c r="AJ31" s="47">
        <v>5</v>
      </c>
      <c r="AK31" s="39">
        <v>1.2407999999999999</v>
      </c>
      <c r="AL31" s="39">
        <v>0.89290000000000003</v>
      </c>
      <c r="AM31" s="39">
        <v>7.89</v>
      </c>
      <c r="AN31" s="39">
        <v>6.96</v>
      </c>
      <c r="AO31" s="39">
        <v>67.907899999999998</v>
      </c>
      <c r="AP31" s="39">
        <v>14.0023</v>
      </c>
      <c r="AQ31" s="39">
        <v>-8.2000000000000007E-3</v>
      </c>
      <c r="AR31" s="39">
        <v>5.9611000000000001</v>
      </c>
      <c r="AS31" s="39">
        <v>11.8797</v>
      </c>
      <c r="AT31" s="39">
        <v>0.2571</v>
      </c>
      <c r="AU31" s="39">
        <v>5.9611000000000001</v>
      </c>
      <c r="AV31" s="39">
        <v>22.641400000000001</v>
      </c>
      <c r="AW31" s="39">
        <v>0.79769999999999996</v>
      </c>
      <c r="AX31" s="39">
        <v>50.549199999999999</v>
      </c>
      <c r="AY31" s="39"/>
      <c r="AZ31" s="39"/>
      <c r="BA31" s="39">
        <v>-8.2000000000000007E-3</v>
      </c>
      <c r="BB31" s="39">
        <v>6.3792999999999997</v>
      </c>
      <c r="BC31" s="39">
        <v>5.5376000000000003</v>
      </c>
      <c r="BD31" s="39">
        <v>5.5004999999999997</v>
      </c>
      <c r="BE31" s="39">
        <v>0</v>
      </c>
      <c r="BF31" s="39">
        <v>2.6414000000000044</v>
      </c>
    </row>
    <row r="32" spans="1:58" s="68" customFormat="1" x14ac:dyDescent="0.25">
      <c r="A32" s="68">
        <v>45111</v>
      </c>
      <c r="B32" s="58" t="s">
        <v>2389</v>
      </c>
      <c r="C32" s="38">
        <v>44131</v>
      </c>
      <c r="D32" s="39">
        <v>1135.2625</v>
      </c>
      <c r="E32" s="48">
        <v>0.46</v>
      </c>
      <c r="F32" s="39">
        <v>12.5672</v>
      </c>
      <c r="G32" s="58" t="s">
        <v>2390</v>
      </c>
      <c r="H32" s="58" t="s">
        <v>2391</v>
      </c>
      <c r="I32" s="49">
        <v>9.2042000000000002</v>
      </c>
      <c r="J32" s="49">
        <v>7.3127000000000004</v>
      </c>
      <c r="K32" s="49">
        <v>7.4063999999999997</v>
      </c>
      <c r="L32" s="49">
        <v>8.3734999999999999</v>
      </c>
      <c r="M32" s="49">
        <v>9.0409000000000006</v>
      </c>
      <c r="N32" s="49">
        <v>8.4675999999999991</v>
      </c>
      <c r="O32" s="49">
        <v>8.0551999999999992</v>
      </c>
      <c r="P32" s="49">
        <v>7.9123999999999999</v>
      </c>
      <c r="Q32" s="49">
        <v>6.2994000000000003</v>
      </c>
      <c r="R32" s="49"/>
      <c r="S32" s="49"/>
      <c r="T32" s="49"/>
      <c r="U32" s="49"/>
      <c r="V32" s="49">
        <v>5.9886999999999997</v>
      </c>
      <c r="W32" s="47">
        <v>11</v>
      </c>
      <c r="X32" s="47">
        <v>31</v>
      </c>
      <c r="Y32" s="47">
        <v>24</v>
      </c>
      <c r="Z32" s="47">
        <v>7</v>
      </c>
      <c r="AA32" s="47">
        <v>6</v>
      </c>
      <c r="AB32" s="47">
        <v>5</v>
      </c>
      <c r="AC32" s="47">
        <v>2</v>
      </c>
      <c r="AD32" s="47">
        <v>2</v>
      </c>
      <c r="AE32" s="47">
        <v>3</v>
      </c>
      <c r="AF32" s="47"/>
      <c r="AG32" s="47"/>
      <c r="AH32" s="47"/>
      <c r="AI32" s="47"/>
      <c r="AJ32" s="47">
        <v>26</v>
      </c>
      <c r="AK32" s="39">
        <v>5.22</v>
      </c>
      <c r="AL32" s="39">
        <v>1.08</v>
      </c>
      <c r="AM32" s="39">
        <v>7.68</v>
      </c>
      <c r="AN32" s="39">
        <v>7.22</v>
      </c>
      <c r="AO32" s="39">
        <v>15.131399999999999</v>
      </c>
      <c r="AP32" s="39">
        <v>0</v>
      </c>
      <c r="AQ32" s="39">
        <v>0</v>
      </c>
      <c r="AR32" s="39">
        <v>4.1581999999999999</v>
      </c>
      <c r="AS32" s="39">
        <v>80.259200000000007</v>
      </c>
      <c r="AT32" s="39">
        <v>0.4511</v>
      </c>
      <c r="AU32" s="39">
        <v>4.1581999999999999</v>
      </c>
      <c r="AV32" s="39"/>
      <c r="AW32" s="39"/>
      <c r="AX32" s="39">
        <v>15.131399999999999</v>
      </c>
      <c r="AY32" s="39"/>
      <c r="AZ32" s="39"/>
      <c r="BA32" s="39"/>
      <c r="BB32" s="39">
        <v>80.259200000000007</v>
      </c>
      <c r="BC32" s="39"/>
      <c r="BD32" s="39"/>
      <c r="BE32" s="39">
        <v>0</v>
      </c>
      <c r="BF32" s="39">
        <v>0.45120000000000005</v>
      </c>
    </row>
    <row r="33" spans="1:58" s="68" customFormat="1" x14ac:dyDescent="0.25">
      <c r="A33" s="68">
        <v>2832</v>
      </c>
      <c r="B33" s="58" t="s">
        <v>2392</v>
      </c>
      <c r="C33" s="38">
        <v>39289</v>
      </c>
      <c r="D33" s="39">
        <v>11828.1998</v>
      </c>
      <c r="E33" s="48">
        <v>1.02</v>
      </c>
      <c r="F33" s="39">
        <v>3305.4362999999998</v>
      </c>
      <c r="G33" s="58" t="s">
        <v>2393</v>
      </c>
      <c r="H33" s="58" t="s">
        <v>404</v>
      </c>
      <c r="I33" s="49">
        <v>7.6449999999999996</v>
      </c>
      <c r="J33" s="49">
        <v>7.7074999999999996</v>
      </c>
      <c r="K33" s="49">
        <v>7.5269000000000004</v>
      </c>
      <c r="L33" s="49">
        <v>6.8776999999999999</v>
      </c>
      <c r="M33" s="49">
        <v>7.2263999999999999</v>
      </c>
      <c r="N33" s="49">
        <v>7.1429999999999998</v>
      </c>
      <c r="O33" s="49">
        <v>7.1567999999999996</v>
      </c>
      <c r="P33" s="49">
        <v>6.9316000000000004</v>
      </c>
      <c r="Q33" s="49">
        <v>5.6669</v>
      </c>
      <c r="R33" s="49">
        <v>5.1989000000000001</v>
      </c>
      <c r="S33" s="49">
        <v>5.6087999999999996</v>
      </c>
      <c r="T33" s="49">
        <v>6.1787999999999998</v>
      </c>
      <c r="U33" s="49">
        <v>6.7671999999999999</v>
      </c>
      <c r="V33" s="49">
        <v>7.2005999999999997</v>
      </c>
      <c r="W33" s="47">
        <v>26</v>
      </c>
      <c r="X33" s="47">
        <v>27</v>
      </c>
      <c r="Y33" s="47">
        <v>23</v>
      </c>
      <c r="Z33" s="47">
        <v>28</v>
      </c>
      <c r="AA33" s="47">
        <v>25</v>
      </c>
      <c r="AB33" s="47">
        <v>25</v>
      </c>
      <c r="AC33" s="47">
        <v>23</v>
      </c>
      <c r="AD33" s="47">
        <v>21</v>
      </c>
      <c r="AE33" s="47">
        <v>23</v>
      </c>
      <c r="AF33" s="47">
        <v>20</v>
      </c>
      <c r="AG33" s="47">
        <v>22</v>
      </c>
      <c r="AH33" s="47">
        <v>14</v>
      </c>
      <c r="AI33" s="47">
        <v>14</v>
      </c>
      <c r="AJ33" s="47">
        <v>13</v>
      </c>
      <c r="AK33" s="39">
        <v>1.79</v>
      </c>
      <c r="AL33" s="39">
        <v>0.9</v>
      </c>
      <c r="AM33" s="39">
        <v>7.69</v>
      </c>
      <c r="AN33" s="39">
        <v>6.67</v>
      </c>
      <c r="AO33" s="39">
        <v>70.498099999999994</v>
      </c>
      <c r="AP33" s="39">
        <v>6.4263000000000003</v>
      </c>
      <c r="AQ33" s="39">
        <v>0.84550000000000003</v>
      </c>
      <c r="AR33" s="39">
        <v>4.0362999999999998</v>
      </c>
      <c r="AS33" s="39">
        <v>17.970500000000001</v>
      </c>
      <c r="AT33" s="39">
        <v>0.2233</v>
      </c>
      <c r="AU33" s="39">
        <v>4.0362999999999998</v>
      </c>
      <c r="AV33" s="39">
        <v>8.4695999999999998</v>
      </c>
      <c r="AW33" s="39">
        <v>4.0843999999999996</v>
      </c>
      <c r="AX33" s="39">
        <v>64.7898</v>
      </c>
      <c r="AY33" s="39"/>
      <c r="AZ33" s="39"/>
      <c r="BA33" s="39"/>
      <c r="BB33" s="39">
        <v>17.970500000000001</v>
      </c>
      <c r="BC33" s="39">
        <v>0.42609999999999998</v>
      </c>
      <c r="BD33" s="39"/>
      <c r="BE33" s="39">
        <v>0</v>
      </c>
      <c r="BF33" s="39">
        <v>0.22329999999999472</v>
      </c>
    </row>
    <row r="34" spans="1:58" x14ac:dyDescent="0.25">
      <c r="A34">
        <v>2343</v>
      </c>
      <c r="B34" s="58" t="s">
        <v>2394</v>
      </c>
      <c r="C34" s="38">
        <v>38244</v>
      </c>
      <c r="D34" s="39">
        <v>337.0659</v>
      </c>
      <c r="E34" s="48">
        <v>1.1299999999999999</v>
      </c>
      <c r="F34" s="39">
        <v>3279.6419999999998</v>
      </c>
      <c r="G34" s="37" t="s">
        <v>2289</v>
      </c>
      <c r="H34" s="37" t="s">
        <v>404</v>
      </c>
      <c r="I34" s="49">
        <v>9.4088999999999992</v>
      </c>
      <c r="J34" s="49">
        <v>7.7150999999999996</v>
      </c>
      <c r="K34" s="49">
        <v>6.9132999999999996</v>
      </c>
      <c r="L34" s="49">
        <v>9.6744000000000003</v>
      </c>
      <c r="M34" s="49">
        <v>7.9180000000000001</v>
      </c>
      <c r="N34" s="49">
        <v>7.4183000000000003</v>
      </c>
      <c r="O34" s="49">
        <v>7.1700999999999997</v>
      </c>
      <c r="P34" s="49">
        <v>6.7893999999999997</v>
      </c>
      <c r="Q34" s="49">
        <v>5.6361999999999997</v>
      </c>
      <c r="R34" s="49">
        <v>5.1631999999999998</v>
      </c>
      <c r="S34" s="49">
        <v>5.2365000000000004</v>
      </c>
      <c r="T34" s="49">
        <v>2.9239000000000002</v>
      </c>
      <c r="U34" s="49">
        <v>4.5002000000000004</v>
      </c>
      <c r="V34" s="49">
        <v>6.1005000000000003</v>
      </c>
      <c r="W34" s="47">
        <v>10</v>
      </c>
      <c r="X34" s="47">
        <v>26</v>
      </c>
      <c r="Y34" s="47">
        <v>31</v>
      </c>
      <c r="Z34" s="47">
        <v>3</v>
      </c>
      <c r="AA34" s="47">
        <v>11</v>
      </c>
      <c r="AB34" s="47">
        <v>14</v>
      </c>
      <c r="AC34" s="47">
        <v>21</v>
      </c>
      <c r="AD34" s="47">
        <v>27</v>
      </c>
      <c r="AE34" s="47">
        <v>25</v>
      </c>
      <c r="AF34" s="47">
        <v>22</v>
      </c>
      <c r="AG34" s="47">
        <v>27</v>
      </c>
      <c r="AH34" s="47">
        <v>25</v>
      </c>
      <c r="AI34" s="47">
        <v>23</v>
      </c>
      <c r="AJ34" s="47">
        <v>24</v>
      </c>
      <c r="AK34" s="39">
        <v>1.24</v>
      </c>
      <c r="AL34" s="39">
        <v>0.99</v>
      </c>
      <c r="AM34" s="39">
        <v>7.87</v>
      </c>
      <c r="AN34" s="39">
        <v>6.74</v>
      </c>
      <c r="AO34" s="39">
        <v>63.636200000000002</v>
      </c>
      <c r="AP34" s="39">
        <v>25.504899999999999</v>
      </c>
      <c r="AQ34" s="39">
        <v>0</v>
      </c>
      <c r="AR34" s="39">
        <v>4.4962</v>
      </c>
      <c r="AS34" s="39">
        <v>6.0419</v>
      </c>
      <c r="AT34" s="39">
        <v>0.32090000000000002</v>
      </c>
      <c r="AU34" s="39">
        <v>4.4962</v>
      </c>
      <c r="AV34" s="39">
        <v>31.6325</v>
      </c>
      <c r="AW34" s="39">
        <v>4.2519999999999998</v>
      </c>
      <c r="AX34" s="39">
        <v>53.256599999999999</v>
      </c>
      <c r="AY34" s="39"/>
      <c r="AZ34" s="39"/>
      <c r="BA34" s="39"/>
      <c r="BB34" s="39">
        <v>6.0419</v>
      </c>
      <c r="BC34" s="39"/>
      <c r="BD34" s="39"/>
      <c r="BE34" s="39">
        <v>0</v>
      </c>
      <c r="BF34" s="39">
        <v>0.32079999999999131</v>
      </c>
    </row>
    <row r="35" spans="1:58" x14ac:dyDescent="0.25">
      <c r="A35">
        <v>45375</v>
      </c>
      <c r="B35" s="58" t="s">
        <v>2395</v>
      </c>
      <c r="C35" s="38">
        <v>44384</v>
      </c>
      <c r="D35" s="39">
        <v>197.10720000000001</v>
      </c>
      <c r="E35" s="48">
        <v>0.73</v>
      </c>
      <c r="F35" s="39">
        <v>12.016</v>
      </c>
      <c r="G35" s="37" t="s">
        <v>2396</v>
      </c>
      <c r="H35" s="37" t="s">
        <v>1170</v>
      </c>
      <c r="I35" s="49">
        <v>9.6266999999999996</v>
      </c>
      <c r="J35" s="49">
        <v>9.1723999999999997</v>
      </c>
      <c r="K35" s="49">
        <v>9.8442000000000007</v>
      </c>
      <c r="L35" s="49">
        <v>9.3530999999999995</v>
      </c>
      <c r="M35" s="49">
        <v>8.4367000000000001</v>
      </c>
      <c r="N35" s="49">
        <v>7.8803000000000001</v>
      </c>
      <c r="O35" s="49">
        <v>7.4187000000000003</v>
      </c>
      <c r="P35" s="49">
        <v>7.0518999999999998</v>
      </c>
      <c r="Q35" s="49">
        <v>5.9917999999999996</v>
      </c>
      <c r="R35" s="49"/>
      <c r="S35" s="49"/>
      <c r="T35" s="49"/>
      <c r="U35" s="49"/>
      <c r="V35" s="49">
        <v>5.8402000000000003</v>
      </c>
      <c r="W35" s="47">
        <v>8</v>
      </c>
      <c r="X35" s="47">
        <v>8</v>
      </c>
      <c r="Y35" s="47">
        <v>3</v>
      </c>
      <c r="Z35" s="47">
        <v>5</v>
      </c>
      <c r="AA35" s="47">
        <v>8</v>
      </c>
      <c r="AB35" s="47">
        <v>9</v>
      </c>
      <c r="AC35" s="47">
        <v>13</v>
      </c>
      <c r="AD35" s="47">
        <v>17</v>
      </c>
      <c r="AE35" s="47">
        <v>10</v>
      </c>
      <c r="AF35" s="47"/>
      <c r="AG35" s="47"/>
      <c r="AH35" s="47"/>
      <c r="AI35" s="47"/>
      <c r="AJ35" s="47">
        <v>29</v>
      </c>
      <c r="AK35" s="39">
        <v>2.97</v>
      </c>
      <c r="AL35" s="39">
        <v>1.88</v>
      </c>
      <c r="AM35" s="39">
        <v>7.63</v>
      </c>
      <c r="AN35" s="39">
        <v>6.9</v>
      </c>
      <c r="AO35" s="39">
        <v>68.153099999999995</v>
      </c>
      <c r="AP35" s="39">
        <v>10.1698</v>
      </c>
      <c r="AQ35" s="39">
        <v>0</v>
      </c>
      <c r="AR35" s="39">
        <v>5.8228</v>
      </c>
      <c r="AS35" s="39">
        <v>15.488200000000001</v>
      </c>
      <c r="AT35" s="39">
        <v>0.36609999999999998</v>
      </c>
      <c r="AU35" s="39">
        <v>5.8228</v>
      </c>
      <c r="AV35" s="39"/>
      <c r="AW35" s="39"/>
      <c r="AX35" s="39">
        <v>78.322800000000001</v>
      </c>
      <c r="AY35" s="39"/>
      <c r="AZ35" s="39"/>
      <c r="BA35" s="39"/>
      <c r="BB35" s="39">
        <v>15.488200000000001</v>
      </c>
      <c r="BC35" s="39"/>
      <c r="BD35" s="39"/>
      <c r="BE35" s="39">
        <v>0</v>
      </c>
      <c r="BF35" s="39">
        <v>0.36619999999999209</v>
      </c>
    </row>
    <row r="36" spans="1:58" s="64" customFormat="1" x14ac:dyDescent="0.25">
      <c r="A36" s="64">
        <v>3205</v>
      </c>
      <c r="B36" s="58" t="s">
        <v>2397</v>
      </c>
      <c r="C36" s="38">
        <v>38601</v>
      </c>
      <c r="D36" s="39">
        <v>2641.143</v>
      </c>
      <c r="E36" s="48">
        <v>0.56999999999999995</v>
      </c>
      <c r="F36" s="39">
        <v>3716.0718000000002</v>
      </c>
      <c r="G36" s="58" t="s">
        <v>2398</v>
      </c>
      <c r="H36" s="58" t="s">
        <v>404</v>
      </c>
      <c r="I36" s="49">
        <v>9.4385999999999992</v>
      </c>
      <c r="J36" s="49">
        <v>9.0389999999999997</v>
      </c>
      <c r="K36" s="49">
        <v>8.3916000000000004</v>
      </c>
      <c r="L36" s="49">
        <v>7.6036000000000001</v>
      </c>
      <c r="M36" s="49">
        <v>7.4097</v>
      </c>
      <c r="N36" s="49">
        <v>7.298</v>
      </c>
      <c r="O36" s="49">
        <v>7.2473999999999998</v>
      </c>
      <c r="P36" s="49">
        <v>6.9767999999999999</v>
      </c>
      <c r="Q36" s="49">
        <v>5.7885</v>
      </c>
      <c r="R36" s="49">
        <v>5.4085999999999999</v>
      </c>
      <c r="S36" s="49">
        <v>5.8841999999999999</v>
      </c>
      <c r="T36" s="49">
        <v>5.5076000000000001</v>
      </c>
      <c r="U36" s="49">
        <v>6.3281999999999998</v>
      </c>
      <c r="V36" s="49">
        <v>7.1222000000000003</v>
      </c>
      <c r="W36" s="47">
        <v>9</v>
      </c>
      <c r="X36" s="47">
        <v>9</v>
      </c>
      <c r="Y36" s="47">
        <v>13</v>
      </c>
      <c r="Z36" s="47">
        <v>12</v>
      </c>
      <c r="AA36" s="47">
        <v>18</v>
      </c>
      <c r="AB36" s="47">
        <v>19</v>
      </c>
      <c r="AC36" s="47">
        <v>16</v>
      </c>
      <c r="AD36" s="47">
        <v>20</v>
      </c>
      <c r="AE36" s="47">
        <v>17</v>
      </c>
      <c r="AF36" s="47">
        <v>12</v>
      </c>
      <c r="AG36" s="47">
        <v>13</v>
      </c>
      <c r="AH36" s="47">
        <v>23</v>
      </c>
      <c r="AI36" s="47">
        <v>18</v>
      </c>
      <c r="AJ36" s="47">
        <v>18</v>
      </c>
      <c r="AK36" s="39">
        <v>0.92579999999999996</v>
      </c>
      <c r="AL36" s="39">
        <v>0.75829999999999997</v>
      </c>
      <c r="AM36" s="39">
        <v>7.51</v>
      </c>
      <c r="AN36" s="39">
        <v>6.94</v>
      </c>
      <c r="AO36" s="39">
        <v>84.500799999999998</v>
      </c>
      <c r="AP36" s="39">
        <v>0</v>
      </c>
      <c r="AQ36" s="39">
        <v>0</v>
      </c>
      <c r="AR36" s="39">
        <v>1.3885000000000001</v>
      </c>
      <c r="AS36" s="39">
        <v>13.845499999999999</v>
      </c>
      <c r="AT36" s="39">
        <v>0.26519999999999999</v>
      </c>
      <c r="AU36" s="39">
        <v>1.3885000000000001</v>
      </c>
      <c r="AV36" s="39">
        <v>24.7988</v>
      </c>
      <c r="AW36" s="39">
        <v>5.5957999999999997</v>
      </c>
      <c r="AX36" s="39">
        <v>54.106200000000001</v>
      </c>
      <c r="AY36" s="39"/>
      <c r="AZ36" s="39"/>
      <c r="BA36" s="39"/>
      <c r="BB36" s="39">
        <v>7.3025000000000002</v>
      </c>
      <c r="BC36" s="39"/>
      <c r="BD36" s="39">
        <v>6.5430999999999999</v>
      </c>
      <c r="BE36" s="39">
        <v>0</v>
      </c>
      <c r="BF36" s="39">
        <v>0.26510000000000389</v>
      </c>
    </row>
    <row r="37" spans="1:58" x14ac:dyDescent="0.25">
      <c r="A37">
        <v>39630</v>
      </c>
      <c r="B37" s="58" t="s">
        <v>2399</v>
      </c>
      <c r="C37" s="38">
        <v>43403</v>
      </c>
      <c r="D37" s="39">
        <v>1361.8068000000001</v>
      </c>
      <c r="E37" s="48">
        <v>0.85</v>
      </c>
      <c r="F37" s="39">
        <v>1415.6767</v>
      </c>
      <c r="G37" s="37" t="s">
        <v>2400</v>
      </c>
      <c r="H37" s="37" t="s">
        <v>404</v>
      </c>
      <c r="I37" s="49">
        <v>9.8794000000000004</v>
      </c>
      <c r="J37" s="49">
        <v>7.7207999999999997</v>
      </c>
      <c r="K37" s="49">
        <v>8.1024999999999991</v>
      </c>
      <c r="L37" s="49">
        <v>7.1504000000000003</v>
      </c>
      <c r="M37" s="49">
        <v>6.9600999999999997</v>
      </c>
      <c r="N37" s="49">
        <v>6.7119999999999997</v>
      </c>
      <c r="O37" s="49">
        <v>6.9336000000000002</v>
      </c>
      <c r="P37" s="49">
        <v>6.7946</v>
      </c>
      <c r="Q37" s="49">
        <v>5.4188999999999998</v>
      </c>
      <c r="R37" s="49">
        <v>5.1063000000000001</v>
      </c>
      <c r="S37" s="49">
        <v>5.5945999999999998</v>
      </c>
      <c r="T37" s="49"/>
      <c r="U37" s="49"/>
      <c r="V37" s="49">
        <v>6.0441000000000003</v>
      </c>
      <c r="W37" s="47">
        <v>7</v>
      </c>
      <c r="X37" s="47">
        <v>25</v>
      </c>
      <c r="Y37" s="47">
        <v>18</v>
      </c>
      <c r="Z37" s="47">
        <v>24</v>
      </c>
      <c r="AA37" s="47">
        <v>30</v>
      </c>
      <c r="AB37" s="47">
        <v>31</v>
      </c>
      <c r="AC37" s="47">
        <v>29</v>
      </c>
      <c r="AD37" s="47">
        <v>25</v>
      </c>
      <c r="AE37" s="47">
        <v>31</v>
      </c>
      <c r="AF37" s="47">
        <v>26</v>
      </c>
      <c r="AG37" s="47">
        <v>23</v>
      </c>
      <c r="AH37" s="47"/>
      <c r="AI37" s="47"/>
      <c r="AJ37" s="47">
        <v>25</v>
      </c>
      <c r="AK37" s="39">
        <v>1.07</v>
      </c>
      <c r="AL37" s="39">
        <v>0.93</v>
      </c>
      <c r="AM37" s="39">
        <v>7.51</v>
      </c>
      <c r="AN37" s="39">
        <v>6.66</v>
      </c>
      <c r="AO37" s="39">
        <v>78.4452</v>
      </c>
      <c r="AP37" s="39">
        <v>0</v>
      </c>
      <c r="AQ37" s="39">
        <v>0</v>
      </c>
      <c r="AR37" s="39">
        <v>10.1747</v>
      </c>
      <c r="AS37" s="39">
        <v>11.0526</v>
      </c>
      <c r="AT37" s="39">
        <v>0.32750000000000001</v>
      </c>
      <c r="AU37" s="39">
        <v>10.1747</v>
      </c>
      <c r="AV37" s="39">
        <v>41.795999999999999</v>
      </c>
      <c r="AW37" s="39"/>
      <c r="AX37" s="39">
        <v>36.6492</v>
      </c>
      <c r="AY37" s="39"/>
      <c r="AZ37" s="39"/>
      <c r="BA37" s="39"/>
      <c r="BB37" s="39">
        <v>3.7292999999999998</v>
      </c>
      <c r="BC37" s="39"/>
      <c r="BD37" s="39">
        <v>7.3232999999999997</v>
      </c>
      <c r="BE37" s="39">
        <v>0</v>
      </c>
      <c r="BF37" s="39">
        <v>0.32750000000000057</v>
      </c>
    </row>
    <row r="38" spans="1:58" x14ac:dyDescent="0.25">
      <c r="A38">
        <v>3601</v>
      </c>
      <c r="B38" s="58" t="s">
        <v>2401</v>
      </c>
      <c r="C38" s="38">
        <v>39195</v>
      </c>
      <c r="D38" s="39">
        <v>2794.8193999999999</v>
      </c>
      <c r="E38" s="48">
        <v>0.44</v>
      </c>
      <c r="F38" s="39">
        <v>3348.7964000000002</v>
      </c>
      <c r="G38" s="37" t="s">
        <v>2260</v>
      </c>
      <c r="H38" s="37" t="s">
        <v>404</v>
      </c>
      <c r="I38" s="49">
        <v>10.1937</v>
      </c>
      <c r="J38" s="49">
        <v>9.3368000000000002</v>
      </c>
      <c r="K38" s="49">
        <v>8.5472999999999999</v>
      </c>
      <c r="L38" s="49">
        <v>9.07</v>
      </c>
      <c r="M38" s="49">
        <v>8.0645000000000007</v>
      </c>
      <c r="N38" s="49">
        <v>7.6159999999999997</v>
      </c>
      <c r="O38" s="49">
        <v>7.5495999999999999</v>
      </c>
      <c r="P38" s="49">
        <v>7.2865000000000002</v>
      </c>
      <c r="Q38" s="49">
        <v>6.1717000000000004</v>
      </c>
      <c r="R38" s="49">
        <v>6.9240000000000004</v>
      </c>
      <c r="S38" s="49">
        <v>7.1077000000000004</v>
      </c>
      <c r="T38" s="49">
        <v>5.3727999999999998</v>
      </c>
      <c r="U38" s="49">
        <v>6.3125999999999998</v>
      </c>
      <c r="V38" s="49">
        <v>7.1707000000000001</v>
      </c>
      <c r="W38" s="47">
        <v>2</v>
      </c>
      <c r="X38" s="47">
        <v>6</v>
      </c>
      <c r="Y38" s="47">
        <v>9</v>
      </c>
      <c r="Z38" s="47">
        <v>6</v>
      </c>
      <c r="AA38" s="47">
        <v>10</v>
      </c>
      <c r="AB38" s="47">
        <v>12</v>
      </c>
      <c r="AC38" s="47">
        <v>11</v>
      </c>
      <c r="AD38" s="47">
        <v>10</v>
      </c>
      <c r="AE38" s="47">
        <v>6</v>
      </c>
      <c r="AF38" s="47">
        <v>1</v>
      </c>
      <c r="AG38" s="47">
        <v>2</v>
      </c>
      <c r="AH38" s="47">
        <v>24</v>
      </c>
      <c r="AI38" s="47">
        <v>19</v>
      </c>
      <c r="AJ38" s="47">
        <v>15</v>
      </c>
      <c r="AK38" s="39">
        <v>0.99</v>
      </c>
      <c r="AL38" s="39">
        <v>0.88</v>
      </c>
      <c r="AM38" s="39">
        <v>7.57</v>
      </c>
      <c r="AN38" s="39">
        <v>7.13</v>
      </c>
      <c r="AO38" s="39">
        <v>78.156499999999994</v>
      </c>
      <c r="AP38" s="39">
        <v>3.5813000000000001</v>
      </c>
      <c r="AQ38" s="39">
        <v>0</v>
      </c>
      <c r="AR38" s="39">
        <v>5.0880999999999998</v>
      </c>
      <c r="AS38" s="39">
        <v>12.868499999999999</v>
      </c>
      <c r="AT38" s="39">
        <v>0.30559999999999998</v>
      </c>
      <c r="AU38" s="39">
        <v>5.0880999999999998</v>
      </c>
      <c r="AV38" s="39">
        <v>27.6661</v>
      </c>
      <c r="AW38" s="39">
        <v>14.9262</v>
      </c>
      <c r="AX38" s="39">
        <v>39.145499999999998</v>
      </c>
      <c r="AY38" s="39"/>
      <c r="AZ38" s="39"/>
      <c r="BA38" s="39"/>
      <c r="BB38" s="39">
        <v>9.3469999999999995</v>
      </c>
      <c r="BC38" s="39"/>
      <c r="BD38" s="39">
        <v>3.5215000000000001</v>
      </c>
      <c r="BE38" s="39">
        <v>0</v>
      </c>
      <c r="BF38" s="39">
        <v>0.30560000000001253</v>
      </c>
    </row>
    <row r="41" spans="1:58" ht="12.75" customHeight="1" x14ac:dyDescent="0.25">
      <c r="B41" s="177" t="s">
        <v>56</v>
      </c>
      <c r="C41" s="177"/>
      <c r="D41" s="177"/>
      <c r="E41" s="177"/>
      <c r="F41" s="177"/>
      <c r="G41" s="177"/>
      <c r="H41" s="177"/>
      <c r="I41" s="40">
        <v>8.6878451612903227</v>
      </c>
      <c r="J41" s="40">
        <v>8.6406612903225817</v>
      </c>
      <c r="K41" s="40">
        <v>8.3535483870967742</v>
      </c>
      <c r="L41" s="40">
        <v>7.8665225806451611</v>
      </c>
      <c r="M41" s="40">
        <v>7.9349935483870988</v>
      </c>
      <c r="N41" s="40">
        <v>7.6342419354838702</v>
      </c>
      <c r="O41" s="40">
        <v>7.4350290322580648</v>
      </c>
      <c r="P41" s="40">
        <v>7.1827064516129022</v>
      </c>
      <c r="Q41" s="40">
        <v>5.8500903225806455</v>
      </c>
      <c r="R41" s="40">
        <v>5.5336703703703698</v>
      </c>
      <c r="S41" s="40">
        <v>6.0750703703703701</v>
      </c>
      <c r="T41" s="40">
        <v>6.0410200000000005</v>
      </c>
      <c r="U41" s="40">
        <v>6.6775521739130443</v>
      </c>
      <c r="V41" s="40">
        <v>6.8492774193548396</v>
      </c>
    </row>
    <row r="42" spans="1:58" ht="12.75" customHeight="1" x14ac:dyDescent="0.25">
      <c r="B42" s="178" t="s">
        <v>57</v>
      </c>
      <c r="C42" s="178"/>
      <c r="D42" s="178"/>
      <c r="E42" s="178"/>
      <c r="F42" s="178"/>
      <c r="G42" s="178"/>
      <c r="H42" s="178"/>
      <c r="I42" s="40">
        <v>8.6707000000000001</v>
      </c>
      <c r="J42" s="40">
        <v>8.6661000000000001</v>
      </c>
      <c r="K42" s="40">
        <v>8.1791999999999998</v>
      </c>
      <c r="L42" s="40">
        <v>7.4622999999999999</v>
      </c>
      <c r="M42" s="40">
        <v>7.4272</v>
      </c>
      <c r="N42" s="40">
        <v>7.3182999999999998</v>
      </c>
      <c r="O42" s="40">
        <v>7.2473999999999998</v>
      </c>
      <c r="P42" s="40">
        <v>7.0545</v>
      </c>
      <c r="Q42" s="40">
        <v>5.7912999999999997</v>
      </c>
      <c r="R42" s="40">
        <v>5.3628999999999998</v>
      </c>
      <c r="S42" s="40">
        <v>5.8624999999999998</v>
      </c>
      <c r="T42" s="40">
        <v>6.2022000000000004</v>
      </c>
      <c r="U42" s="40">
        <v>6.7830000000000004</v>
      </c>
      <c r="V42" s="40">
        <v>7.1673999999999998</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1547</v>
      </c>
      <c r="C45" s="42"/>
      <c r="D45" s="42"/>
      <c r="E45" s="42"/>
      <c r="F45" s="43">
        <v>4171.7983000000004</v>
      </c>
      <c r="G45" s="43"/>
      <c r="H45" s="43"/>
      <c r="I45" s="43">
        <v>7.6910999999999996</v>
      </c>
      <c r="J45" s="43">
        <v>7.1497000000000002</v>
      </c>
      <c r="K45" s="43">
        <v>7.1837</v>
      </c>
      <c r="L45" s="43">
        <v>7.0095999999999998</v>
      </c>
      <c r="M45" s="43">
        <v>7.0956000000000001</v>
      </c>
      <c r="N45" s="43">
        <v>7.1962999999999999</v>
      </c>
      <c r="O45" s="43">
        <v>7.3785999999999996</v>
      </c>
      <c r="P45" s="43">
        <v>7.1749999999999998</v>
      </c>
      <c r="Q45" s="43">
        <v>6.2215999999999996</v>
      </c>
      <c r="R45" s="43">
        <v>5.5586000000000002</v>
      </c>
      <c r="S45" s="43">
        <v>5.4805999999999999</v>
      </c>
      <c r="T45" s="43">
        <v>5.9941000000000004</v>
      </c>
      <c r="U45" s="43">
        <v>6.4854000000000003</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701</v>
      </c>
      <c r="C46" s="42"/>
      <c r="D46" s="42"/>
      <c r="E46" s="42"/>
      <c r="F46" s="43">
        <v>4779.8887999999997</v>
      </c>
      <c r="G46" s="43"/>
      <c r="H46" s="43"/>
      <c r="I46" s="43">
        <v>5.7328999999999999</v>
      </c>
      <c r="J46" s="43">
        <v>8.4809000000000001</v>
      </c>
      <c r="K46" s="43">
        <v>9.4741999999999997</v>
      </c>
      <c r="L46" s="43">
        <v>9.2233999999999998</v>
      </c>
      <c r="M46" s="43">
        <v>9.0275999999999996</v>
      </c>
      <c r="N46" s="43">
        <v>8.1805000000000003</v>
      </c>
      <c r="O46" s="43">
        <v>7.9503000000000004</v>
      </c>
      <c r="P46" s="43">
        <v>7.6513</v>
      </c>
      <c r="Q46" s="43">
        <v>5.9660000000000002</v>
      </c>
      <c r="R46" s="43">
        <v>5.9790999999999999</v>
      </c>
      <c r="S46" s="43">
        <v>6.7457000000000003</v>
      </c>
      <c r="T46" s="43">
        <v>6.9362000000000004</v>
      </c>
      <c r="U46" s="43">
        <v>7.5282999999999998</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B42:H42"/>
    <mergeCell ref="H5:H6"/>
    <mergeCell ref="I5:O5"/>
    <mergeCell ref="P5:V5"/>
    <mergeCell ref="W5:AJ5"/>
    <mergeCell ref="B5:B6"/>
    <mergeCell ref="C5:C6"/>
    <mergeCell ref="D5:D6"/>
    <mergeCell ref="E5:E6"/>
    <mergeCell ref="F5:F6"/>
    <mergeCell ref="G5:G6"/>
    <mergeCell ref="AM5:AM6"/>
    <mergeCell ref="AN5:AN6"/>
    <mergeCell ref="AO5:AT5"/>
    <mergeCell ref="AU5:BF5"/>
    <mergeCell ref="B41:H41"/>
    <mergeCell ref="AK5:AK6"/>
    <mergeCell ref="AL5:AL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2402</v>
      </c>
      <c r="C8" s="38">
        <v>39897</v>
      </c>
      <c r="D8" s="71">
        <v>1892.3574000000001</v>
      </c>
      <c r="E8" s="48">
        <v>1.58</v>
      </c>
      <c r="F8" s="39">
        <v>36.083799999999997</v>
      </c>
      <c r="G8" s="37" t="s">
        <v>2294</v>
      </c>
      <c r="H8" s="37" t="s">
        <v>2403</v>
      </c>
      <c r="I8" s="49">
        <v>20.805700000000002</v>
      </c>
      <c r="J8" s="49">
        <v>16.322199999999999</v>
      </c>
      <c r="K8" s="49">
        <v>11.786799999999999</v>
      </c>
      <c r="L8" s="49">
        <v>13.3986</v>
      </c>
      <c r="M8" s="49">
        <v>11.363</v>
      </c>
      <c r="N8" s="49">
        <v>10.1106</v>
      </c>
      <c r="O8" s="49">
        <v>8.9063999999999997</v>
      </c>
      <c r="P8" s="49">
        <v>8.0481999999999996</v>
      </c>
      <c r="Q8" s="49">
        <v>12.962400000000001</v>
      </c>
      <c r="R8" s="49">
        <v>11.8232</v>
      </c>
      <c r="S8" s="49">
        <v>8.8389000000000006</v>
      </c>
      <c r="T8" s="49">
        <v>7.7332000000000001</v>
      </c>
      <c r="U8" s="49">
        <v>8.4254999999999995</v>
      </c>
      <c r="V8" s="49">
        <v>8.6148000000000007</v>
      </c>
      <c r="W8" s="47">
        <v>1</v>
      </c>
      <c r="X8" s="47">
        <v>1</v>
      </c>
      <c r="Y8" s="47">
        <v>2</v>
      </c>
      <c r="Z8" s="47">
        <v>2</v>
      </c>
      <c r="AA8" s="47">
        <v>2</v>
      </c>
      <c r="AB8" s="47">
        <v>1</v>
      </c>
      <c r="AC8" s="47">
        <v>3</v>
      </c>
      <c r="AD8" s="47">
        <v>1</v>
      </c>
      <c r="AE8" s="47">
        <v>1</v>
      </c>
      <c r="AF8" s="47">
        <v>1</v>
      </c>
      <c r="AG8" s="47">
        <v>1</v>
      </c>
      <c r="AH8" s="47">
        <v>1</v>
      </c>
      <c r="AI8" s="47">
        <v>1</v>
      </c>
      <c r="AJ8" s="47">
        <v>1</v>
      </c>
      <c r="AK8" s="39">
        <v>5.09</v>
      </c>
      <c r="AL8" s="39">
        <v>3.82</v>
      </c>
      <c r="AM8" s="39">
        <v>7.83</v>
      </c>
      <c r="AN8" s="39">
        <v>6.25</v>
      </c>
      <c r="AO8" s="39">
        <v>11.0136</v>
      </c>
      <c r="AP8" s="39">
        <v>22.5578</v>
      </c>
      <c r="AQ8" s="39">
        <v>10.193099999999999</v>
      </c>
      <c r="AR8" s="39">
        <v>2.8671000000000002</v>
      </c>
      <c r="AS8" s="39">
        <v>47.913899999999998</v>
      </c>
      <c r="AT8" s="39">
        <v>5.4543999999999997</v>
      </c>
      <c r="AU8" s="39">
        <v>2.8671000000000002</v>
      </c>
      <c r="AV8" s="39"/>
      <c r="AW8" s="39">
        <v>0.46410000000000001</v>
      </c>
      <c r="AX8" s="39">
        <v>38.552199999999999</v>
      </c>
      <c r="AY8" s="39"/>
      <c r="AZ8" s="39"/>
      <c r="BA8" s="39"/>
      <c r="BB8" s="39">
        <v>47.913899999999998</v>
      </c>
      <c r="BC8" s="39"/>
      <c r="BD8" s="39"/>
      <c r="BE8" s="39">
        <v>0</v>
      </c>
      <c r="BF8" s="39">
        <v>10.202699999999993</v>
      </c>
    </row>
    <row r="9" spans="1:58" x14ac:dyDescent="0.25">
      <c r="A9">
        <v>8136</v>
      </c>
      <c r="B9" s="37" t="s">
        <v>2404</v>
      </c>
      <c r="C9" s="38">
        <v>40996</v>
      </c>
      <c r="D9" s="71">
        <v>1946.0036</v>
      </c>
      <c r="E9" s="48">
        <v>1.06</v>
      </c>
      <c r="F9" s="39">
        <v>26.289200000000001</v>
      </c>
      <c r="G9" s="37" t="s">
        <v>2297</v>
      </c>
      <c r="H9" s="37" t="s">
        <v>298</v>
      </c>
      <c r="I9" s="49">
        <v>13.343299999999999</v>
      </c>
      <c r="J9" s="49">
        <v>11.529299999999999</v>
      </c>
      <c r="K9" s="49">
        <v>10.1549</v>
      </c>
      <c r="L9" s="49">
        <v>11.072900000000001</v>
      </c>
      <c r="M9" s="49">
        <v>9.9404000000000003</v>
      </c>
      <c r="N9" s="49">
        <v>8.8572000000000006</v>
      </c>
      <c r="O9" s="49">
        <v>8.7954000000000008</v>
      </c>
      <c r="P9" s="49">
        <v>7.9252000000000002</v>
      </c>
      <c r="Q9" s="49">
        <v>6.2675000000000001</v>
      </c>
      <c r="R9" s="49">
        <v>6.5540000000000003</v>
      </c>
      <c r="S9" s="49">
        <v>7.2157</v>
      </c>
      <c r="T9" s="49">
        <v>6.8933</v>
      </c>
      <c r="U9" s="49">
        <v>7.9526000000000003</v>
      </c>
      <c r="V9" s="49">
        <v>8.0274999999999999</v>
      </c>
      <c r="W9" s="47">
        <v>2</v>
      </c>
      <c r="X9" s="47">
        <v>8</v>
      </c>
      <c r="Y9" s="47">
        <v>5</v>
      </c>
      <c r="Z9" s="47">
        <v>10</v>
      </c>
      <c r="AA9" s="47">
        <v>10</v>
      </c>
      <c r="AB9" s="47">
        <v>4</v>
      </c>
      <c r="AC9" s="47">
        <v>4</v>
      </c>
      <c r="AD9" s="47">
        <v>2</v>
      </c>
      <c r="AE9" s="47">
        <v>2</v>
      </c>
      <c r="AF9" s="47">
        <v>3</v>
      </c>
      <c r="AG9" s="47">
        <v>3</v>
      </c>
      <c r="AH9" s="47">
        <v>3</v>
      </c>
      <c r="AI9" s="47">
        <v>3</v>
      </c>
      <c r="AJ9" s="47">
        <v>2</v>
      </c>
      <c r="AK9" s="39">
        <v>5.27</v>
      </c>
      <c r="AL9" s="39">
        <v>3.69</v>
      </c>
      <c r="AM9" s="39">
        <v>8.1300000000000008</v>
      </c>
      <c r="AN9" s="39">
        <v>7.07</v>
      </c>
      <c r="AO9" s="39">
        <v>15.648300000000001</v>
      </c>
      <c r="AP9" s="39">
        <v>22.535599999999999</v>
      </c>
      <c r="AQ9" s="39">
        <v>21.864467426987289</v>
      </c>
      <c r="AR9" s="39">
        <v>2.9056000000000002</v>
      </c>
      <c r="AS9" s="39">
        <v>36.787500000000001</v>
      </c>
      <c r="AT9" s="39">
        <v>0.25850000000000001</v>
      </c>
      <c r="AU9" s="39">
        <v>2.9056000000000002</v>
      </c>
      <c r="AV9" s="39">
        <v>0.24790000000000001</v>
      </c>
      <c r="AW9" s="39"/>
      <c r="AX9" s="39">
        <v>58.524700000000003</v>
      </c>
      <c r="AY9" s="39"/>
      <c r="AZ9" s="39"/>
      <c r="BA9" s="39"/>
      <c r="BB9" s="39">
        <v>36.787500000000001</v>
      </c>
      <c r="BC9" s="39">
        <v>1.0212000000000001</v>
      </c>
      <c r="BD9" s="39"/>
      <c r="BE9" s="39">
        <v>0</v>
      </c>
      <c r="BF9" s="39">
        <v>0.51310000000000855</v>
      </c>
    </row>
    <row r="10" spans="1:58" s="68" customFormat="1" x14ac:dyDescent="0.25">
      <c r="A10" s="68">
        <v>1084</v>
      </c>
      <c r="B10" s="58" t="s">
        <v>2405</v>
      </c>
      <c r="C10" s="38">
        <v>37810</v>
      </c>
      <c r="D10" s="71">
        <v>1512.8017</v>
      </c>
      <c r="E10" s="48">
        <v>1.31</v>
      </c>
      <c r="F10" s="39">
        <v>43.224499999999999</v>
      </c>
      <c r="G10" s="58" t="s">
        <v>2333</v>
      </c>
      <c r="H10" s="58" t="s">
        <v>404</v>
      </c>
      <c r="I10" s="49">
        <v>10.3108</v>
      </c>
      <c r="J10" s="49">
        <v>12.467000000000001</v>
      </c>
      <c r="K10" s="49">
        <v>9.2612000000000005</v>
      </c>
      <c r="L10" s="49">
        <v>11.7371</v>
      </c>
      <c r="M10" s="49">
        <v>10.722799999999999</v>
      </c>
      <c r="N10" s="49">
        <v>8.3301999999999996</v>
      </c>
      <c r="O10" s="49">
        <v>8.2418999999999993</v>
      </c>
      <c r="P10" s="49">
        <v>7.2089999999999996</v>
      </c>
      <c r="Q10" s="49">
        <v>4.7828999999999997</v>
      </c>
      <c r="R10" s="49">
        <v>4.7370000000000001</v>
      </c>
      <c r="S10" s="49">
        <v>5.6784999999999997</v>
      </c>
      <c r="T10" s="49">
        <v>6.0411000000000001</v>
      </c>
      <c r="U10" s="49">
        <v>6.8798000000000004</v>
      </c>
      <c r="V10" s="49">
        <v>7.1326000000000001</v>
      </c>
      <c r="W10" s="47">
        <v>8</v>
      </c>
      <c r="X10" s="47">
        <v>3</v>
      </c>
      <c r="Y10" s="47">
        <v>11</v>
      </c>
      <c r="Z10" s="47">
        <v>4</v>
      </c>
      <c r="AA10" s="47">
        <v>3</v>
      </c>
      <c r="AB10" s="47">
        <v>10</v>
      </c>
      <c r="AC10" s="47">
        <v>7</v>
      </c>
      <c r="AD10" s="47">
        <v>12</v>
      </c>
      <c r="AE10" s="47">
        <v>15</v>
      </c>
      <c r="AF10" s="47">
        <v>14</v>
      </c>
      <c r="AG10" s="47">
        <v>10</v>
      </c>
      <c r="AH10" s="47">
        <v>9</v>
      </c>
      <c r="AI10" s="47">
        <v>8</v>
      </c>
      <c r="AJ10" s="47">
        <v>10</v>
      </c>
      <c r="AK10" s="39">
        <v>4.9800000000000004</v>
      </c>
      <c r="AL10" s="39">
        <v>3.84</v>
      </c>
      <c r="AM10" s="39">
        <v>7.35</v>
      </c>
      <c r="AN10" s="39">
        <v>6.04</v>
      </c>
      <c r="AO10" s="39">
        <v>46.243899999999996</v>
      </c>
      <c r="AP10" s="39">
        <v>0</v>
      </c>
      <c r="AQ10" s="39">
        <v>0</v>
      </c>
      <c r="AR10" s="39">
        <v>1.8694999999999999</v>
      </c>
      <c r="AS10" s="39">
        <v>51.5381</v>
      </c>
      <c r="AT10" s="39">
        <v>0.34860000000000002</v>
      </c>
      <c r="AU10" s="39">
        <v>1.8694999999999999</v>
      </c>
      <c r="AV10" s="39">
        <v>16.142900000000001</v>
      </c>
      <c r="AW10" s="39"/>
      <c r="AX10" s="39">
        <v>30.100999999999999</v>
      </c>
      <c r="AY10" s="39"/>
      <c r="AZ10" s="39"/>
      <c r="BA10" s="39"/>
      <c r="BB10" s="39">
        <v>51.5381</v>
      </c>
      <c r="BC10" s="39"/>
      <c r="BD10" s="39"/>
      <c r="BE10" s="39">
        <v>0</v>
      </c>
      <c r="BF10" s="39">
        <v>0.34850000000000136</v>
      </c>
    </row>
    <row r="11" spans="1:58" s="68" customFormat="1" x14ac:dyDescent="0.25">
      <c r="A11" s="68">
        <v>16677</v>
      </c>
      <c r="B11" s="58" t="s">
        <v>2406</v>
      </c>
      <c r="C11" s="38">
        <v>41703</v>
      </c>
      <c r="D11" s="71">
        <v>28.330500000000001</v>
      </c>
      <c r="E11" s="48">
        <v>0.97</v>
      </c>
      <c r="F11" s="39">
        <v>17.7563</v>
      </c>
      <c r="G11" s="58" t="s">
        <v>2212</v>
      </c>
      <c r="H11" s="58" t="s">
        <v>349</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15</v>
      </c>
      <c r="AA11" s="47">
        <v>15</v>
      </c>
      <c r="AB11" s="47">
        <v>15</v>
      </c>
      <c r="AC11" s="47">
        <v>15</v>
      </c>
      <c r="AD11" s="47">
        <v>10</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8" customFormat="1" x14ac:dyDescent="0.25">
      <c r="A12" s="68">
        <v>637</v>
      </c>
      <c r="B12" s="58" t="s">
        <v>2407</v>
      </c>
      <c r="C12" s="38">
        <v>35549</v>
      </c>
      <c r="D12" s="71">
        <v>371.65440000000001</v>
      </c>
      <c r="E12" s="48">
        <v>0.77</v>
      </c>
      <c r="F12" s="39">
        <v>76.873099999999994</v>
      </c>
      <c r="G12" s="58" t="s">
        <v>2408</v>
      </c>
      <c r="H12" s="58" t="s">
        <v>404</v>
      </c>
      <c r="I12" s="49">
        <v>0.26910000000000001</v>
      </c>
      <c r="J12" s="49">
        <v>9.7109000000000005</v>
      </c>
      <c r="K12" s="49">
        <v>13.0442</v>
      </c>
      <c r="L12" s="49">
        <v>11.043100000000001</v>
      </c>
      <c r="M12" s="49">
        <v>10.186199999999999</v>
      </c>
      <c r="N12" s="49">
        <v>8.3476999999999997</v>
      </c>
      <c r="O12" s="49">
        <v>8.1862999999999992</v>
      </c>
      <c r="P12" s="49">
        <v>7.6142000000000003</v>
      </c>
      <c r="Q12" s="49">
        <v>5.5811000000000002</v>
      </c>
      <c r="R12" s="49">
        <v>5.5331000000000001</v>
      </c>
      <c r="S12" s="49">
        <v>6.2243000000000004</v>
      </c>
      <c r="T12" s="49">
        <v>5.2171000000000003</v>
      </c>
      <c r="U12" s="49">
        <v>6.5910000000000002</v>
      </c>
      <c r="V12" s="49">
        <v>7.7157</v>
      </c>
      <c r="W12" s="47">
        <v>15</v>
      </c>
      <c r="X12" s="47">
        <v>12</v>
      </c>
      <c r="Y12" s="47">
        <v>1</v>
      </c>
      <c r="Z12" s="47">
        <v>11</v>
      </c>
      <c r="AA12" s="47">
        <v>5</v>
      </c>
      <c r="AB12" s="47">
        <v>9</v>
      </c>
      <c r="AC12" s="47">
        <v>9</v>
      </c>
      <c r="AD12" s="47">
        <v>6</v>
      </c>
      <c r="AE12" s="47">
        <v>8</v>
      </c>
      <c r="AF12" s="47">
        <v>10</v>
      </c>
      <c r="AG12" s="47">
        <v>8</v>
      </c>
      <c r="AH12" s="47">
        <v>10</v>
      </c>
      <c r="AI12" s="47">
        <v>9</v>
      </c>
      <c r="AJ12" s="47">
        <v>5</v>
      </c>
      <c r="AK12" s="39">
        <v>4.07</v>
      </c>
      <c r="AL12" s="39">
        <v>3.28</v>
      </c>
      <c r="AM12" s="39">
        <v>7.36</v>
      </c>
      <c r="AN12" s="39">
        <v>6.59</v>
      </c>
      <c r="AO12" s="39">
        <v>74.972899999999996</v>
      </c>
      <c r="AP12" s="39">
        <v>0</v>
      </c>
      <c r="AQ12" s="39">
        <v>0</v>
      </c>
      <c r="AR12" s="39">
        <v>1.34</v>
      </c>
      <c r="AS12" s="39">
        <v>23.422599999999999</v>
      </c>
      <c r="AT12" s="39">
        <v>0.26450000000000001</v>
      </c>
      <c r="AU12" s="39">
        <v>1.34</v>
      </c>
      <c r="AV12" s="39">
        <v>12.776300000000001</v>
      </c>
      <c r="AW12" s="39"/>
      <c r="AX12" s="39">
        <v>62.196599999999997</v>
      </c>
      <c r="AY12" s="39"/>
      <c r="AZ12" s="39"/>
      <c r="BA12" s="39"/>
      <c r="BB12" s="39">
        <v>20.797999999999998</v>
      </c>
      <c r="BC12" s="39"/>
      <c r="BD12" s="39">
        <v>2.6246</v>
      </c>
      <c r="BE12" s="39">
        <v>0</v>
      </c>
      <c r="BF12" s="39">
        <v>0.26449999999999818</v>
      </c>
    </row>
    <row r="13" spans="1:58" s="68" customFormat="1" x14ac:dyDescent="0.25">
      <c r="A13" s="68">
        <v>8381</v>
      </c>
      <c r="B13" s="58" t="s">
        <v>2409</v>
      </c>
      <c r="C13" s="38">
        <v>40158</v>
      </c>
      <c r="D13" s="71">
        <v>4.9200000000000001E-2</v>
      </c>
      <c r="E13" s="48"/>
      <c r="F13" s="39">
        <v>24.933800000000002</v>
      </c>
      <c r="G13" s="58" t="s">
        <v>2307</v>
      </c>
      <c r="H13" s="58" t="s">
        <v>404</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14</v>
      </c>
      <c r="X13" s="47">
        <v>15</v>
      </c>
      <c r="Y13" s="47">
        <v>15</v>
      </c>
      <c r="Z13" s="47">
        <v>16</v>
      </c>
      <c r="AA13" s="47">
        <v>14</v>
      </c>
      <c r="AB13" s="47">
        <v>2</v>
      </c>
      <c r="AC13" s="47">
        <v>1</v>
      </c>
      <c r="AD13" s="47">
        <v>16</v>
      </c>
      <c r="AE13" s="47">
        <v>14</v>
      </c>
      <c r="AF13" s="47">
        <v>11</v>
      </c>
      <c r="AG13" s="47">
        <v>9</v>
      </c>
      <c r="AH13" s="47">
        <v>4</v>
      </c>
      <c r="AI13" s="47">
        <v>4</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8" customFormat="1" x14ac:dyDescent="0.25">
      <c r="A14" s="68">
        <v>1278</v>
      </c>
      <c r="B14" s="58" t="s">
        <v>2410</v>
      </c>
      <c r="C14" s="38">
        <v>37293</v>
      </c>
      <c r="D14" s="71">
        <v>4093.0967000000001</v>
      </c>
      <c r="E14" s="48">
        <v>1.28</v>
      </c>
      <c r="F14" s="39">
        <v>53.168199999999999</v>
      </c>
      <c r="G14" s="58" t="s">
        <v>2309</v>
      </c>
      <c r="H14" s="58" t="s">
        <v>404</v>
      </c>
      <c r="I14" s="49">
        <v>12.277900000000001</v>
      </c>
      <c r="J14" s="49">
        <v>12.3962</v>
      </c>
      <c r="K14" s="49">
        <v>9.8737999999999992</v>
      </c>
      <c r="L14" s="49">
        <v>11.3605</v>
      </c>
      <c r="M14" s="49">
        <v>10.6158</v>
      </c>
      <c r="N14" s="49">
        <v>8.7799999999999994</v>
      </c>
      <c r="O14" s="49">
        <v>8.2683999999999997</v>
      </c>
      <c r="P14" s="49">
        <v>7.6018999999999997</v>
      </c>
      <c r="Q14" s="49">
        <v>5.6462000000000003</v>
      </c>
      <c r="R14" s="49">
        <v>6.1650999999999998</v>
      </c>
      <c r="S14" s="49">
        <v>6.7121000000000004</v>
      </c>
      <c r="T14" s="49">
        <v>6.6700999999999997</v>
      </c>
      <c r="U14" s="49">
        <v>7.3651</v>
      </c>
      <c r="V14" s="49">
        <v>7.6513</v>
      </c>
      <c r="W14" s="47">
        <v>4</v>
      </c>
      <c r="X14" s="47">
        <v>4</v>
      </c>
      <c r="Y14" s="47">
        <v>6</v>
      </c>
      <c r="Z14" s="47">
        <v>7</v>
      </c>
      <c r="AA14" s="47">
        <v>4</v>
      </c>
      <c r="AB14" s="47">
        <v>5</v>
      </c>
      <c r="AC14" s="47">
        <v>6</v>
      </c>
      <c r="AD14" s="47">
        <v>7</v>
      </c>
      <c r="AE14" s="47">
        <v>6</v>
      </c>
      <c r="AF14" s="47">
        <v>7</v>
      </c>
      <c r="AG14" s="47">
        <v>5</v>
      </c>
      <c r="AH14" s="47">
        <v>6</v>
      </c>
      <c r="AI14" s="47">
        <v>6</v>
      </c>
      <c r="AJ14" s="47">
        <v>6</v>
      </c>
      <c r="AK14" s="39">
        <v>5.54</v>
      </c>
      <c r="AL14" s="39">
        <v>3.68</v>
      </c>
      <c r="AM14" s="39">
        <v>7.88</v>
      </c>
      <c r="AN14" s="39">
        <v>6.6</v>
      </c>
      <c r="AO14" s="39">
        <v>25.790900000000001</v>
      </c>
      <c r="AP14" s="39">
        <v>30.172899999999998</v>
      </c>
      <c r="AQ14" s="39">
        <v>6.0896999999999997</v>
      </c>
      <c r="AR14" s="39">
        <v>4.5132000000000003</v>
      </c>
      <c r="AS14" s="39">
        <v>31.585100000000001</v>
      </c>
      <c r="AT14" s="39">
        <v>1.8482000000000001</v>
      </c>
      <c r="AU14" s="39">
        <v>4.5132000000000003</v>
      </c>
      <c r="AV14" s="39"/>
      <c r="AW14" s="39"/>
      <c r="AX14" s="39">
        <v>60.747100000000003</v>
      </c>
      <c r="AY14" s="39"/>
      <c r="AZ14" s="39"/>
      <c r="BA14" s="39"/>
      <c r="BB14" s="39">
        <v>31.585100000000001</v>
      </c>
      <c r="BC14" s="39">
        <v>1.3064</v>
      </c>
      <c r="BD14" s="39"/>
      <c r="BE14" s="39">
        <v>0</v>
      </c>
      <c r="BF14" s="39">
        <v>1.8482000000000056</v>
      </c>
    </row>
    <row r="15" spans="1:58" s="68" customFormat="1" x14ac:dyDescent="0.25">
      <c r="A15" s="68">
        <v>31014</v>
      </c>
      <c r="B15" s="58" t="s">
        <v>2411</v>
      </c>
      <c r="C15" s="38">
        <v>42037</v>
      </c>
      <c r="D15" s="71">
        <v>817.45529999999997</v>
      </c>
      <c r="E15" s="48">
        <v>1.1000000000000001</v>
      </c>
      <c r="F15" s="39">
        <v>19.2163</v>
      </c>
      <c r="G15" s="58" t="s">
        <v>2312</v>
      </c>
      <c r="H15" s="58" t="s">
        <v>404</v>
      </c>
      <c r="I15" s="49">
        <v>10.519299999999999</v>
      </c>
      <c r="J15" s="49">
        <v>11.612299999999999</v>
      </c>
      <c r="K15" s="49">
        <v>9.5864999999999991</v>
      </c>
      <c r="L15" s="49">
        <v>11.4268</v>
      </c>
      <c r="M15" s="49">
        <v>9.8840000000000003</v>
      </c>
      <c r="N15" s="49">
        <v>8.6189999999999998</v>
      </c>
      <c r="O15" s="49">
        <v>8.3500999999999994</v>
      </c>
      <c r="P15" s="49">
        <v>7.7390999999999996</v>
      </c>
      <c r="Q15" s="49">
        <v>5.6147999999999998</v>
      </c>
      <c r="R15" s="49">
        <v>6.1875</v>
      </c>
      <c r="S15" s="49">
        <v>6.6079999999999997</v>
      </c>
      <c r="T15" s="49">
        <v>6.0556999999999999</v>
      </c>
      <c r="U15" s="49"/>
      <c r="V15" s="49">
        <v>6.9912000000000001</v>
      </c>
      <c r="W15" s="47">
        <v>7</v>
      </c>
      <c r="X15" s="47">
        <v>7</v>
      </c>
      <c r="Y15" s="47">
        <v>8</v>
      </c>
      <c r="Z15" s="47">
        <v>6</v>
      </c>
      <c r="AA15" s="47">
        <v>11</v>
      </c>
      <c r="AB15" s="47">
        <v>7</v>
      </c>
      <c r="AC15" s="47">
        <v>5</v>
      </c>
      <c r="AD15" s="47">
        <v>4</v>
      </c>
      <c r="AE15" s="47">
        <v>7</v>
      </c>
      <c r="AF15" s="47">
        <v>6</v>
      </c>
      <c r="AG15" s="47">
        <v>6</v>
      </c>
      <c r="AH15" s="47">
        <v>8</v>
      </c>
      <c r="AI15" s="47"/>
      <c r="AJ15" s="47">
        <v>11</v>
      </c>
      <c r="AK15" s="39">
        <v>5.66</v>
      </c>
      <c r="AL15" s="39">
        <v>3.71</v>
      </c>
      <c r="AM15" s="39">
        <v>7.77</v>
      </c>
      <c r="AN15" s="39">
        <v>6.67</v>
      </c>
      <c r="AO15" s="39">
        <v>44.149099999999997</v>
      </c>
      <c r="AP15" s="39">
        <v>17.1004</v>
      </c>
      <c r="AQ15" s="39">
        <v>0</v>
      </c>
      <c r="AR15" s="39">
        <v>1.5902000000000001</v>
      </c>
      <c r="AS15" s="39">
        <v>36.905799999999999</v>
      </c>
      <c r="AT15" s="39">
        <v>0.2545</v>
      </c>
      <c r="AU15" s="39">
        <v>1.5902000000000001</v>
      </c>
      <c r="AV15" s="39"/>
      <c r="AW15" s="39"/>
      <c r="AX15" s="39">
        <v>52.725000000000001</v>
      </c>
      <c r="AY15" s="39"/>
      <c r="AZ15" s="39"/>
      <c r="BA15" s="39"/>
      <c r="BB15" s="39">
        <v>36.905799999999999</v>
      </c>
      <c r="BC15" s="39">
        <v>8.5244999999999997</v>
      </c>
      <c r="BD15" s="39"/>
      <c r="BE15" s="39">
        <v>0</v>
      </c>
      <c r="BF15" s="39">
        <v>0.25449999999999307</v>
      </c>
    </row>
    <row r="16" spans="1:58" s="68" customFormat="1" x14ac:dyDescent="0.25">
      <c r="A16" s="68">
        <v>1667</v>
      </c>
      <c r="B16" s="58" t="s">
        <v>2412</v>
      </c>
      <c r="C16" s="38">
        <v>38245</v>
      </c>
      <c r="D16" s="71">
        <v>6010.6596</v>
      </c>
      <c r="E16" s="48">
        <v>1.35</v>
      </c>
      <c r="F16" s="39">
        <v>42.040500000000002</v>
      </c>
      <c r="G16" s="58" t="s">
        <v>2034</v>
      </c>
      <c r="H16" s="58" t="s">
        <v>2413</v>
      </c>
      <c r="I16" s="49">
        <v>9.8476999999999997</v>
      </c>
      <c r="J16" s="49">
        <v>8.3108000000000004</v>
      </c>
      <c r="K16" s="49">
        <v>7.931</v>
      </c>
      <c r="L16" s="49">
        <v>10.103999999999999</v>
      </c>
      <c r="M16" s="49">
        <v>9.5563000000000002</v>
      </c>
      <c r="N16" s="49">
        <v>8.2703000000000007</v>
      </c>
      <c r="O16" s="49">
        <v>8.0800999999999998</v>
      </c>
      <c r="P16" s="49">
        <v>7.5182000000000002</v>
      </c>
      <c r="Q16" s="49">
        <v>6.0738000000000003</v>
      </c>
      <c r="R16" s="49">
        <v>6.4573999999999998</v>
      </c>
      <c r="S16" s="49">
        <v>7.2694000000000001</v>
      </c>
      <c r="T16" s="49">
        <v>6.8404999999999996</v>
      </c>
      <c r="U16" s="49">
        <v>7.6341999999999999</v>
      </c>
      <c r="V16" s="49">
        <v>7.4231999999999996</v>
      </c>
      <c r="W16" s="47">
        <v>9</v>
      </c>
      <c r="X16" s="47">
        <v>13</v>
      </c>
      <c r="Y16" s="47">
        <v>13</v>
      </c>
      <c r="Z16" s="47">
        <v>13</v>
      </c>
      <c r="AA16" s="47">
        <v>13</v>
      </c>
      <c r="AB16" s="47">
        <v>13</v>
      </c>
      <c r="AC16" s="47">
        <v>11</v>
      </c>
      <c r="AD16" s="47">
        <v>9</v>
      </c>
      <c r="AE16" s="47">
        <v>3</v>
      </c>
      <c r="AF16" s="47">
        <v>4</v>
      </c>
      <c r="AG16" s="47">
        <v>2</v>
      </c>
      <c r="AH16" s="47">
        <v>5</v>
      </c>
      <c r="AI16" s="47">
        <v>5</v>
      </c>
      <c r="AJ16" s="47">
        <v>8</v>
      </c>
      <c r="AK16" s="39">
        <v>4.46</v>
      </c>
      <c r="AL16" s="39">
        <v>3.17</v>
      </c>
      <c r="AM16" s="39">
        <v>8.2100000000000009</v>
      </c>
      <c r="AN16" s="39">
        <v>6.86</v>
      </c>
      <c r="AO16" s="39">
        <v>13.6686</v>
      </c>
      <c r="AP16" s="39">
        <v>41.522025871988042</v>
      </c>
      <c r="AQ16" s="39">
        <v>6.9642999999999997</v>
      </c>
      <c r="AR16" s="39">
        <v>5.5037000000000003</v>
      </c>
      <c r="AS16" s="39">
        <v>32.063499999999998</v>
      </c>
      <c r="AT16" s="39">
        <v>0.27779999999999999</v>
      </c>
      <c r="AU16" s="39">
        <v>5.5037000000000003</v>
      </c>
      <c r="AV16" s="39"/>
      <c r="AW16" s="39"/>
      <c r="AX16" s="39">
        <v>62.154899999999998</v>
      </c>
      <c r="AY16" s="39"/>
      <c r="AZ16" s="39"/>
      <c r="BA16" s="39"/>
      <c r="BB16" s="39">
        <v>32.063499999999998</v>
      </c>
      <c r="BC16" s="39"/>
      <c r="BD16" s="39"/>
      <c r="BE16" s="39">
        <v>0</v>
      </c>
      <c r="BF16" s="39">
        <v>0.27790000000001669</v>
      </c>
    </row>
    <row r="17" spans="1:58" s="68" customFormat="1" x14ac:dyDescent="0.25">
      <c r="A17" s="68">
        <v>45607</v>
      </c>
      <c r="B17" s="58" t="s">
        <v>2414</v>
      </c>
      <c r="C17" s="38">
        <v>44393</v>
      </c>
      <c r="D17" s="71">
        <v>242.91059999999999</v>
      </c>
      <c r="E17" s="48">
        <v>1.1499999999999999</v>
      </c>
      <c r="F17" s="39">
        <v>1170.6151</v>
      </c>
      <c r="G17" s="58" t="s">
        <v>2231</v>
      </c>
      <c r="H17" s="58" t="s">
        <v>1170</v>
      </c>
      <c r="I17" s="49">
        <v>12.175599999999999</v>
      </c>
      <c r="J17" s="49">
        <v>12.041499999999999</v>
      </c>
      <c r="K17" s="49">
        <v>10.366400000000001</v>
      </c>
      <c r="L17" s="49">
        <v>11.255599999999999</v>
      </c>
      <c r="M17" s="49">
        <v>9.9478000000000009</v>
      </c>
      <c r="N17" s="49">
        <v>8.3240999999999996</v>
      </c>
      <c r="O17" s="49">
        <v>8.1880000000000006</v>
      </c>
      <c r="P17" s="49">
        <v>7.1741000000000001</v>
      </c>
      <c r="Q17" s="49">
        <v>4.9032999999999998</v>
      </c>
      <c r="R17" s="49"/>
      <c r="S17" s="49"/>
      <c r="T17" s="49"/>
      <c r="U17" s="49"/>
      <c r="V17" s="49">
        <v>5.0282999999999998</v>
      </c>
      <c r="W17" s="47">
        <v>5</v>
      </c>
      <c r="X17" s="47">
        <v>6</v>
      </c>
      <c r="Y17" s="47">
        <v>4</v>
      </c>
      <c r="Z17" s="47">
        <v>8</v>
      </c>
      <c r="AA17" s="47">
        <v>9</v>
      </c>
      <c r="AB17" s="47">
        <v>12</v>
      </c>
      <c r="AC17" s="47">
        <v>8</v>
      </c>
      <c r="AD17" s="47">
        <v>13</v>
      </c>
      <c r="AE17" s="47">
        <v>13</v>
      </c>
      <c r="AF17" s="47"/>
      <c r="AG17" s="47"/>
      <c r="AH17" s="47"/>
      <c r="AI17" s="47"/>
      <c r="AJ17" s="47">
        <v>14</v>
      </c>
      <c r="AK17" s="39">
        <v>5.3</v>
      </c>
      <c r="AL17" s="39">
        <v>3.8</v>
      </c>
      <c r="AM17" s="39">
        <v>7.31</v>
      </c>
      <c r="AN17" s="39">
        <v>6.16</v>
      </c>
      <c r="AO17" s="39">
        <v>33.844700000000003</v>
      </c>
      <c r="AP17" s="39">
        <v>7.9244000000000003</v>
      </c>
      <c r="AQ17" s="39">
        <v>0</v>
      </c>
      <c r="AR17" s="39">
        <v>3.5836999999999999</v>
      </c>
      <c r="AS17" s="39">
        <v>54.327800000000003</v>
      </c>
      <c r="AT17" s="39">
        <v>0.31929999999999997</v>
      </c>
      <c r="AU17" s="39">
        <v>3.5836999999999999</v>
      </c>
      <c r="AV17" s="39">
        <v>7.9160000000000004</v>
      </c>
      <c r="AW17" s="39"/>
      <c r="AX17" s="39">
        <v>31.7959</v>
      </c>
      <c r="AY17" s="39"/>
      <c r="AZ17" s="39"/>
      <c r="BA17" s="39"/>
      <c r="BB17" s="39">
        <v>54.327800000000003</v>
      </c>
      <c r="BC17" s="39"/>
      <c r="BD17" s="39"/>
      <c r="BE17" s="39">
        <v>0</v>
      </c>
      <c r="BF17" s="39">
        <v>2.3765999999999963</v>
      </c>
    </row>
    <row r="18" spans="1:58" s="68" customFormat="1" x14ac:dyDescent="0.25">
      <c r="A18" s="68">
        <v>22514</v>
      </c>
      <c r="B18" s="58" t="s">
        <v>2415</v>
      </c>
      <c r="C18" s="38">
        <v>41719</v>
      </c>
      <c r="D18" s="71">
        <v>1681.7382</v>
      </c>
      <c r="E18" s="48">
        <v>1.63</v>
      </c>
      <c r="F18" s="39">
        <v>21.4299</v>
      </c>
      <c r="G18" s="58" t="s">
        <v>2321</v>
      </c>
      <c r="H18" s="58" t="s">
        <v>404</v>
      </c>
      <c r="I18" s="49">
        <v>12.446300000000001</v>
      </c>
      <c r="J18" s="49">
        <v>16.084099999999999</v>
      </c>
      <c r="K18" s="49">
        <v>11.3268</v>
      </c>
      <c r="L18" s="49">
        <v>14.021599999999999</v>
      </c>
      <c r="M18" s="49">
        <v>12.1114</v>
      </c>
      <c r="N18" s="49">
        <v>9.3774999999999995</v>
      </c>
      <c r="O18" s="49">
        <v>9.7629000000000001</v>
      </c>
      <c r="P18" s="49">
        <v>7.6867000000000001</v>
      </c>
      <c r="Q18" s="49">
        <v>5.8639000000000001</v>
      </c>
      <c r="R18" s="49">
        <v>6.2998000000000003</v>
      </c>
      <c r="S18" s="49">
        <v>6.5609999999999999</v>
      </c>
      <c r="T18" s="49">
        <v>6.2228000000000003</v>
      </c>
      <c r="U18" s="49">
        <v>7.2887000000000004</v>
      </c>
      <c r="V18" s="49">
        <v>7.5015999999999998</v>
      </c>
      <c r="W18" s="47">
        <v>3</v>
      </c>
      <c r="X18" s="47">
        <v>2</v>
      </c>
      <c r="Y18" s="47">
        <v>3</v>
      </c>
      <c r="Z18" s="47">
        <v>1</v>
      </c>
      <c r="AA18" s="47">
        <v>1</v>
      </c>
      <c r="AB18" s="47">
        <v>3</v>
      </c>
      <c r="AC18" s="47">
        <v>2</v>
      </c>
      <c r="AD18" s="47">
        <v>5</v>
      </c>
      <c r="AE18" s="47">
        <v>5</v>
      </c>
      <c r="AF18" s="47">
        <v>5</v>
      </c>
      <c r="AG18" s="47">
        <v>7</v>
      </c>
      <c r="AH18" s="47">
        <v>7</v>
      </c>
      <c r="AI18" s="47">
        <v>7</v>
      </c>
      <c r="AJ18" s="47">
        <v>7</v>
      </c>
      <c r="AK18" s="39">
        <v>5.58</v>
      </c>
      <c r="AL18" s="39">
        <v>3.42</v>
      </c>
      <c r="AM18" s="39">
        <v>8.36</v>
      </c>
      <c r="AN18" s="39">
        <v>6.73</v>
      </c>
      <c r="AO18" s="39">
        <v>22.813400000000001</v>
      </c>
      <c r="AP18" s="39">
        <v>27.771699999999999</v>
      </c>
      <c r="AQ18" s="39">
        <v>13.643164827343515</v>
      </c>
      <c r="AR18" s="39">
        <v>2.2349000000000001</v>
      </c>
      <c r="AS18" s="39">
        <v>25.061199999999999</v>
      </c>
      <c r="AT18" s="39">
        <v>8.4755000000000003</v>
      </c>
      <c r="AU18" s="39">
        <v>2.2349000000000001</v>
      </c>
      <c r="AV18" s="39"/>
      <c r="AW18" s="39"/>
      <c r="AX18" s="39">
        <v>62.742400000000004</v>
      </c>
      <c r="AY18" s="39"/>
      <c r="AZ18" s="39"/>
      <c r="BA18" s="39"/>
      <c r="BB18" s="39">
        <v>25.061199999999999</v>
      </c>
      <c r="BC18" s="39">
        <v>1.4859</v>
      </c>
      <c r="BD18" s="39"/>
      <c r="BE18" s="39">
        <v>0</v>
      </c>
      <c r="BF18" s="39">
        <v>8.4756</v>
      </c>
    </row>
    <row r="19" spans="1:58" x14ac:dyDescent="0.25">
      <c r="A19">
        <v>21911</v>
      </c>
      <c r="B19" s="37" t="s">
        <v>2416</v>
      </c>
      <c r="C19" s="38">
        <v>41816</v>
      </c>
      <c r="D19" s="71">
        <v>117.3258</v>
      </c>
      <c r="E19" s="48">
        <v>1.05</v>
      </c>
      <c r="F19" s="39">
        <v>14.559200000000001</v>
      </c>
      <c r="G19" s="37" t="s">
        <v>2324</v>
      </c>
      <c r="H19" s="37" t="s">
        <v>349</v>
      </c>
      <c r="I19" s="49">
        <v>8.5297999999999998</v>
      </c>
      <c r="J19" s="49">
        <v>10.4429</v>
      </c>
      <c r="K19" s="49">
        <v>9.7780000000000005</v>
      </c>
      <c r="L19" s="49">
        <v>10.945600000000001</v>
      </c>
      <c r="M19" s="49">
        <v>9.8055000000000003</v>
      </c>
      <c r="N19" s="49">
        <v>8.7087000000000003</v>
      </c>
      <c r="O19" s="49">
        <v>8.0381</v>
      </c>
      <c r="P19" s="49">
        <v>7.5659000000000001</v>
      </c>
      <c r="Q19" s="49">
        <v>5.3128000000000002</v>
      </c>
      <c r="R19" s="49">
        <v>8.9093</v>
      </c>
      <c r="S19" s="49">
        <v>0.78220000000000001</v>
      </c>
      <c r="T19" s="49">
        <v>0.86550000000000005</v>
      </c>
      <c r="U19" s="49">
        <v>3.5769000000000002</v>
      </c>
      <c r="V19" s="49">
        <v>3.7248999999999999</v>
      </c>
      <c r="W19" s="47">
        <v>10</v>
      </c>
      <c r="X19" s="47">
        <v>11</v>
      </c>
      <c r="Y19" s="47">
        <v>7</v>
      </c>
      <c r="Z19" s="47">
        <v>12</v>
      </c>
      <c r="AA19" s="47">
        <v>12</v>
      </c>
      <c r="AB19" s="47">
        <v>6</v>
      </c>
      <c r="AC19" s="47">
        <v>13</v>
      </c>
      <c r="AD19" s="47">
        <v>8</v>
      </c>
      <c r="AE19" s="47">
        <v>9</v>
      </c>
      <c r="AF19" s="47">
        <v>2</v>
      </c>
      <c r="AG19" s="47">
        <v>14</v>
      </c>
      <c r="AH19" s="47">
        <v>14</v>
      </c>
      <c r="AI19" s="47">
        <v>12</v>
      </c>
      <c r="AJ19" s="47">
        <v>16</v>
      </c>
      <c r="AK19" s="39">
        <v>4.53</v>
      </c>
      <c r="AL19" s="39">
        <v>3.29</v>
      </c>
      <c r="AM19" s="39">
        <v>8.0299999999999994</v>
      </c>
      <c r="AN19" s="39">
        <v>6.98</v>
      </c>
      <c r="AO19" s="39">
        <v>13.1488</v>
      </c>
      <c r="AP19" s="39">
        <v>42.714500000000001</v>
      </c>
      <c r="AQ19" s="39">
        <v>3.3866000000000001</v>
      </c>
      <c r="AR19" s="39">
        <v>7.8540999999999999</v>
      </c>
      <c r="AS19" s="39">
        <v>32.526600000000002</v>
      </c>
      <c r="AT19" s="39">
        <v>0.36959999999999998</v>
      </c>
      <c r="AU19" s="39">
        <v>7.8540999999999999</v>
      </c>
      <c r="AV19" s="39"/>
      <c r="AW19" s="39"/>
      <c r="AX19" s="39">
        <v>53.607300000000002</v>
      </c>
      <c r="AY19" s="39"/>
      <c r="AZ19" s="39"/>
      <c r="BA19" s="39"/>
      <c r="BB19" s="39">
        <v>32.526600000000002</v>
      </c>
      <c r="BC19" s="39">
        <v>5.6424000000000003</v>
      </c>
      <c r="BD19" s="39"/>
      <c r="BE19" s="39">
        <v>0</v>
      </c>
      <c r="BF19" s="39">
        <v>0.36960000000000548</v>
      </c>
    </row>
    <row r="20" spans="1:58" x14ac:dyDescent="0.25">
      <c r="A20">
        <v>2778</v>
      </c>
      <c r="B20" s="37" t="s">
        <v>2417</v>
      </c>
      <c r="C20" s="38">
        <v>37930</v>
      </c>
      <c r="D20" s="71">
        <v>6195.4044000000004</v>
      </c>
      <c r="E20" s="48">
        <v>1.22</v>
      </c>
      <c r="F20" s="39">
        <v>48.237900000000003</v>
      </c>
      <c r="G20" s="37" t="s">
        <v>2418</v>
      </c>
      <c r="H20" s="37" t="s">
        <v>197</v>
      </c>
      <c r="I20" s="49">
        <v>10.6784</v>
      </c>
      <c r="J20" s="49">
        <v>12.1023</v>
      </c>
      <c r="K20" s="49">
        <v>9.3839000000000006</v>
      </c>
      <c r="L20" s="49">
        <v>11.582800000000001</v>
      </c>
      <c r="M20" s="49">
        <v>10.025399999999999</v>
      </c>
      <c r="N20" s="49">
        <v>8.5413999999999994</v>
      </c>
      <c r="O20" s="49">
        <v>8.1334999999999997</v>
      </c>
      <c r="P20" s="49">
        <v>7.8287000000000004</v>
      </c>
      <c r="Q20" s="49">
        <v>5.9177999999999997</v>
      </c>
      <c r="R20" s="49">
        <v>6.0768000000000004</v>
      </c>
      <c r="S20" s="49">
        <v>7.1787999999999998</v>
      </c>
      <c r="T20" s="49">
        <v>7.2435</v>
      </c>
      <c r="U20" s="49">
        <v>8.2462999999999997</v>
      </c>
      <c r="V20" s="49">
        <v>7.8128000000000002</v>
      </c>
      <c r="W20" s="47">
        <v>6</v>
      </c>
      <c r="X20" s="47">
        <v>5</v>
      </c>
      <c r="Y20" s="47">
        <v>9</v>
      </c>
      <c r="Z20" s="47">
        <v>5</v>
      </c>
      <c r="AA20" s="47">
        <v>8</v>
      </c>
      <c r="AB20" s="47">
        <v>8</v>
      </c>
      <c r="AC20" s="47">
        <v>10</v>
      </c>
      <c r="AD20" s="47">
        <v>3</v>
      </c>
      <c r="AE20" s="47">
        <v>4</v>
      </c>
      <c r="AF20" s="47">
        <v>8</v>
      </c>
      <c r="AG20" s="47">
        <v>4</v>
      </c>
      <c r="AH20" s="47">
        <v>2</v>
      </c>
      <c r="AI20" s="47">
        <v>2</v>
      </c>
      <c r="AJ20" s="47">
        <v>4</v>
      </c>
      <c r="AK20" s="39">
        <v>5.36</v>
      </c>
      <c r="AL20" s="39">
        <v>3.72</v>
      </c>
      <c r="AM20" s="39">
        <v>7.98</v>
      </c>
      <c r="AN20" s="39">
        <v>6.76</v>
      </c>
      <c r="AO20" s="39">
        <v>13.3634</v>
      </c>
      <c r="AP20" s="39">
        <v>25.319840550373108</v>
      </c>
      <c r="AQ20" s="39">
        <v>18.804792024940291</v>
      </c>
      <c r="AR20" s="39">
        <v>4.4435000000000002</v>
      </c>
      <c r="AS20" s="39">
        <v>37.769599999999997</v>
      </c>
      <c r="AT20" s="39">
        <v>0.2989</v>
      </c>
      <c r="AU20" s="39">
        <v>4.4435000000000002</v>
      </c>
      <c r="AV20" s="39"/>
      <c r="AW20" s="39"/>
      <c r="AX20" s="39">
        <v>57.488</v>
      </c>
      <c r="AY20" s="39"/>
      <c r="AZ20" s="39"/>
      <c r="BA20" s="39"/>
      <c r="BB20" s="39">
        <v>37.769599999999997</v>
      </c>
      <c r="BC20" s="39"/>
      <c r="BD20" s="39"/>
      <c r="BE20" s="39">
        <v>0</v>
      </c>
      <c r="BF20" s="39">
        <v>0.29890000000000327</v>
      </c>
    </row>
    <row r="21" spans="1:58" x14ac:dyDescent="0.25">
      <c r="A21">
        <v>2936</v>
      </c>
      <c r="B21" s="37" t="s">
        <v>2419</v>
      </c>
      <c r="C21" s="38">
        <v>35782</v>
      </c>
      <c r="D21" s="71">
        <v>43.048200000000001</v>
      </c>
      <c r="E21" s="48">
        <v>2.17</v>
      </c>
      <c r="F21" s="39">
        <v>65.816400000000002</v>
      </c>
      <c r="G21" s="37" t="s">
        <v>2250</v>
      </c>
      <c r="H21" s="37" t="s">
        <v>349</v>
      </c>
      <c r="I21" s="49">
        <v>7.4173</v>
      </c>
      <c r="J21" s="49">
        <v>7.3068</v>
      </c>
      <c r="K21" s="49">
        <v>6.4808000000000003</v>
      </c>
      <c r="L21" s="49">
        <v>9.9093999999999998</v>
      </c>
      <c r="M21" s="49">
        <v>8.5542999999999996</v>
      </c>
      <c r="N21" s="49">
        <v>6.9847999999999999</v>
      </c>
      <c r="O21" s="49">
        <v>6.7785000000000002</v>
      </c>
      <c r="P21" s="49">
        <v>6.0269000000000004</v>
      </c>
      <c r="Q21" s="49">
        <v>3.7254999999999998</v>
      </c>
      <c r="R21" s="49">
        <v>3.6583000000000001</v>
      </c>
      <c r="S21" s="49">
        <v>4.1604999999999999</v>
      </c>
      <c r="T21" s="49">
        <v>4.5872999999999999</v>
      </c>
      <c r="U21" s="49">
        <v>5.9397000000000002</v>
      </c>
      <c r="V21" s="49">
        <v>7.2831999999999999</v>
      </c>
      <c r="W21" s="47">
        <v>11</v>
      </c>
      <c r="X21" s="47">
        <v>14</v>
      </c>
      <c r="Y21" s="47">
        <v>14</v>
      </c>
      <c r="Z21" s="47">
        <v>14</v>
      </c>
      <c r="AA21" s="47">
        <v>16</v>
      </c>
      <c r="AB21" s="47">
        <v>16</v>
      </c>
      <c r="AC21" s="47">
        <v>16</v>
      </c>
      <c r="AD21" s="47">
        <v>15</v>
      </c>
      <c r="AE21" s="47">
        <v>16</v>
      </c>
      <c r="AF21" s="47">
        <v>15</v>
      </c>
      <c r="AG21" s="47">
        <v>13</v>
      </c>
      <c r="AH21" s="47">
        <v>12</v>
      </c>
      <c r="AI21" s="47">
        <v>10</v>
      </c>
      <c r="AJ21" s="47">
        <v>9</v>
      </c>
      <c r="AK21" s="39">
        <v>4.9000000000000004</v>
      </c>
      <c r="AL21" s="39">
        <v>3.71</v>
      </c>
      <c r="AM21" s="39">
        <v>7.05</v>
      </c>
      <c r="AN21" s="39">
        <v>4.88</v>
      </c>
      <c r="AO21" s="39">
        <v>2.2768999999999999</v>
      </c>
      <c r="AP21" s="39">
        <v>6.9904999999999999</v>
      </c>
      <c r="AQ21" s="39">
        <v>0</v>
      </c>
      <c r="AR21" s="39">
        <v>14.9293</v>
      </c>
      <c r="AS21" s="39">
        <v>75.531199999999998</v>
      </c>
      <c r="AT21" s="39">
        <v>0.27210000000000001</v>
      </c>
      <c r="AU21" s="39">
        <v>14.9293</v>
      </c>
      <c r="AV21" s="39"/>
      <c r="AW21" s="39"/>
      <c r="AX21" s="39">
        <v>9.2674000000000003</v>
      </c>
      <c r="AY21" s="39"/>
      <c r="AZ21" s="39"/>
      <c r="BA21" s="39"/>
      <c r="BB21" s="39">
        <v>75.531199999999998</v>
      </c>
      <c r="BC21" s="39"/>
      <c r="BD21" s="39"/>
      <c r="BE21" s="39">
        <v>0</v>
      </c>
      <c r="BF21" s="39">
        <v>0.27209999999999468</v>
      </c>
    </row>
    <row r="22" spans="1:58" x14ac:dyDescent="0.25">
      <c r="A22">
        <v>44157</v>
      </c>
      <c r="B22" s="37" t="s">
        <v>2420</v>
      </c>
      <c r="C22" s="38">
        <v>44088</v>
      </c>
      <c r="D22" s="71">
        <v>91.193399999999997</v>
      </c>
      <c r="E22" s="48">
        <v>0.89</v>
      </c>
      <c r="F22" s="39">
        <v>12.1753</v>
      </c>
      <c r="G22" s="37" t="s">
        <v>2258</v>
      </c>
      <c r="H22" s="37" t="s">
        <v>249</v>
      </c>
      <c r="I22" s="49">
        <v>5.2984999999999998</v>
      </c>
      <c r="J22" s="49">
        <v>11.1158</v>
      </c>
      <c r="K22" s="49">
        <v>8.3133999999999997</v>
      </c>
      <c r="L22" s="49">
        <v>11.168100000000001</v>
      </c>
      <c r="M22" s="49">
        <v>10.1013</v>
      </c>
      <c r="N22" s="49">
        <v>8.3263999999999996</v>
      </c>
      <c r="O22" s="49">
        <v>8.0643999999999991</v>
      </c>
      <c r="P22" s="49">
        <v>7.35</v>
      </c>
      <c r="Q22" s="49">
        <v>4.9255000000000004</v>
      </c>
      <c r="R22" s="49">
        <v>4.9871999999999996</v>
      </c>
      <c r="S22" s="49"/>
      <c r="T22" s="49"/>
      <c r="U22" s="49"/>
      <c r="V22" s="49">
        <v>4.9842000000000004</v>
      </c>
      <c r="W22" s="47">
        <v>13</v>
      </c>
      <c r="X22" s="47">
        <v>9</v>
      </c>
      <c r="Y22" s="47">
        <v>12</v>
      </c>
      <c r="Z22" s="47">
        <v>9</v>
      </c>
      <c r="AA22" s="47">
        <v>7</v>
      </c>
      <c r="AB22" s="47">
        <v>11</v>
      </c>
      <c r="AC22" s="47">
        <v>12</v>
      </c>
      <c r="AD22" s="47">
        <v>11</v>
      </c>
      <c r="AE22" s="47">
        <v>12</v>
      </c>
      <c r="AF22" s="47">
        <v>13</v>
      </c>
      <c r="AG22" s="47"/>
      <c r="AH22" s="47"/>
      <c r="AI22" s="47"/>
      <c r="AJ22" s="47">
        <v>15</v>
      </c>
      <c r="AK22" s="39">
        <v>4.8899999999999997</v>
      </c>
      <c r="AL22" s="39">
        <v>3.79</v>
      </c>
      <c r="AM22" s="39">
        <v>6.83</v>
      </c>
      <c r="AN22" s="39">
        <v>5.94</v>
      </c>
      <c r="AO22" s="39">
        <v>6.2190000000000003</v>
      </c>
      <c r="AP22" s="39">
        <v>0</v>
      </c>
      <c r="AQ22" s="39">
        <v>0</v>
      </c>
      <c r="AR22" s="39">
        <v>15.140599999999999</v>
      </c>
      <c r="AS22" s="39">
        <v>78.139200000000002</v>
      </c>
      <c r="AT22" s="39">
        <v>0.50119999999999998</v>
      </c>
      <c r="AU22" s="39">
        <v>15.140599999999999</v>
      </c>
      <c r="AV22" s="39">
        <v>6.2190000000000003</v>
      </c>
      <c r="AW22" s="39"/>
      <c r="AX22" s="39"/>
      <c r="AY22" s="39"/>
      <c r="AZ22" s="39"/>
      <c r="BA22" s="39"/>
      <c r="BB22" s="39">
        <v>78.021100000000004</v>
      </c>
      <c r="BC22" s="39"/>
      <c r="BD22" s="39">
        <v>0.1181</v>
      </c>
      <c r="BE22" s="39">
        <v>0</v>
      </c>
      <c r="BF22" s="39">
        <v>0.5011999999999972</v>
      </c>
    </row>
    <row r="23" spans="1:58" x14ac:dyDescent="0.25">
      <c r="A23">
        <v>31387</v>
      </c>
      <c r="B23" s="37" t="s">
        <v>2421</v>
      </c>
      <c r="C23" s="38">
        <v>42094</v>
      </c>
      <c r="D23" s="71">
        <v>39.906300000000002</v>
      </c>
      <c r="E23" s="48">
        <v>1.59</v>
      </c>
      <c r="F23" s="39">
        <v>17.2896</v>
      </c>
      <c r="G23" s="37" t="s">
        <v>2329</v>
      </c>
      <c r="H23" s="37" t="s">
        <v>325</v>
      </c>
      <c r="I23" s="49">
        <v>5.7731000000000003</v>
      </c>
      <c r="J23" s="49">
        <v>10.6677</v>
      </c>
      <c r="K23" s="49">
        <v>9.2765000000000004</v>
      </c>
      <c r="L23" s="49">
        <v>12.275700000000001</v>
      </c>
      <c r="M23" s="49">
        <v>10.1492</v>
      </c>
      <c r="N23" s="49">
        <v>8.2181999999999995</v>
      </c>
      <c r="O23" s="49">
        <v>7.7247000000000003</v>
      </c>
      <c r="P23" s="49">
        <v>7.1387</v>
      </c>
      <c r="Q23" s="49">
        <v>5.1952999999999996</v>
      </c>
      <c r="R23" s="49">
        <v>5.8581000000000003</v>
      </c>
      <c r="S23" s="49">
        <v>4.5145</v>
      </c>
      <c r="T23" s="49">
        <v>4.7813999999999997</v>
      </c>
      <c r="U23" s="49"/>
      <c r="V23" s="49">
        <v>5.9264999999999999</v>
      </c>
      <c r="W23" s="47">
        <v>12</v>
      </c>
      <c r="X23" s="47">
        <v>10</v>
      </c>
      <c r="Y23" s="47">
        <v>10</v>
      </c>
      <c r="Z23" s="47">
        <v>3</v>
      </c>
      <c r="AA23" s="47">
        <v>6</v>
      </c>
      <c r="AB23" s="47">
        <v>14</v>
      </c>
      <c r="AC23" s="47">
        <v>14</v>
      </c>
      <c r="AD23" s="47">
        <v>14</v>
      </c>
      <c r="AE23" s="47">
        <v>11</v>
      </c>
      <c r="AF23" s="47">
        <v>9</v>
      </c>
      <c r="AG23" s="47">
        <v>12</v>
      </c>
      <c r="AH23" s="47">
        <v>11</v>
      </c>
      <c r="AI23" s="47"/>
      <c r="AJ23" s="47">
        <v>12</v>
      </c>
      <c r="AK23" s="39">
        <v>4.8899999999999997</v>
      </c>
      <c r="AL23" s="39">
        <v>3.6</v>
      </c>
      <c r="AM23" s="39">
        <v>7.61</v>
      </c>
      <c r="AN23" s="39">
        <v>6.02</v>
      </c>
      <c r="AO23" s="39">
        <v>7.4832999999999998</v>
      </c>
      <c r="AP23" s="39">
        <v>28.517800000000001</v>
      </c>
      <c r="AQ23" s="39">
        <v>5.0183</v>
      </c>
      <c r="AR23" s="39">
        <v>10.1142</v>
      </c>
      <c r="AS23" s="39">
        <v>48.500900000000001</v>
      </c>
      <c r="AT23" s="39">
        <v>0.36559999999999998</v>
      </c>
      <c r="AU23" s="39">
        <v>10.1142</v>
      </c>
      <c r="AV23" s="39"/>
      <c r="AW23" s="39"/>
      <c r="AX23" s="39">
        <v>41.019300000000001</v>
      </c>
      <c r="AY23" s="39"/>
      <c r="AZ23" s="39"/>
      <c r="BA23" s="39"/>
      <c r="BB23" s="39">
        <v>48.500900000000001</v>
      </c>
      <c r="BC23" s="39"/>
      <c r="BD23" s="39"/>
      <c r="BE23" s="39">
        <v>0</v>
      </c>
      <c r="BF23" s="39">
        <v>0.36560000000000059</v>
      </c>
    </row>
    <row r="26" spans="1:58" ht="12.75" customHeight="1" x14ac:dyDescent="0.25">
      <c r="B26" s="177" t="s">
        <v>56</v>
      </c>
      <c r="C26" s="177"/>
      <c r="D26" s="177"/>
      <c r="E26" s="177"/>
      <c r="F26" s="177"/>
      <c r="G26" s="177"/>
      <c r="H26" s="177"/>
      <c r="I26" s="40">
        <v>9.4820466666666654</v>
      </c>
      <c r="J26" s="40">
        <v>11.006986666666668</v>
      </c>
      <c r="K26" s="40">
        <v>9.5042333333333335</v>
      </c>
      <c r="L26" s="40">
        <v>10.909893750000002</v>
      </c>
      <c r="M26" s="40">
        <v>10.025750000000002</v>
      </c>
      <c r="N26" s="40">
        <v>8.5443499999999997</v>
      </c>
      <c r="O26" s="40">
        <v>8.6533562499999999</v>
      </c>
      <c r="P26" s="40">
        <v>7.2734562499999988</v>
      </c>
      <c r="Q26" s="40">
        <v>5.8056312499999994</v>
      </c>
      <c r="R26" s="40">
        <v>6.2492800000000006</v>
      </c>
      <c r="S26" s="40">
        <v>5.9475214285714282</v>
      </c>
      <c r="T26" s="40">
        <v>5.7052642857142857</v>
      </c>
      <c r="U26" s="40">
        <v>6.9221499999999994</v>
      </c>
      <c r="V26" s="40">
        <v>6.8325812499999996</v>
      </c>
    </row>
    <row r="27" spans="1:58" ht="12.75" customHeight="1" x14ac:dyDescent="0.25">
      <c r="B27" s="178" t="s">
        <v>57</v>
      </c>
      <c r="C27" s="178"/>
      <c r="D27" s="178"/>
      <c r="E27" s="178"/>
      <c r="F27" s="178"/>
      <c r="G27" s="178"/>
      <c r="H27" s="178"/>
      <c r="I27" s="40">
        <v>10.3108</v>
      </c>
      <c r="J27" s="40">
        <v>11.529299999999999</v>
      </c>
      <c r="K27" s="40">
        <v>9.5864999999999991</v>
      </c>
      <c r="L27" s="40">
        <v>11.21185</v>
      </c>
      <c r="M27" s="40">
        <v>9.9865999999999993</v>
      </c>
      <c r="N27" s="40">
        <v>8.4445499999999996</v>
      </c>
      <c r="O27" s="40">
        <v>8.187149999999999</v>
      </c>
      <c r="P27" s="40">
        <v>7.5420499999999997</v>
      </c>
      <c r="Q27" s="40">
        <v>5.4469500000000002</v>
      </c>
      <c r="R27" s="40">
        <v>6.0768000000000004</v>
      </c>
      <c r="S27" s="40">
        <v>6.3926499999999997</v>
      </c>
      <c r="T27" s="40">
        <v>6.1392500000000005</v>
      </c>
      <c r="U27" s="40">
        <v>7.3269000000000002</v>
      </c>
      <c r="V27" s="40">
        <v>7.3531999999999993</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699</v>
      </c>
      <c r="C30" s="42"/>
      <c r="D30" s="42"/>
      <c r="E30" s="42"/>
      <c r="F30" s="43">
        <v>4719.2096000000001</v>
      </c>
      <c r="G30" s="43"/>
      <c r="H30" s="43"/>
      <c r="I30" s="43">
        <v>4.7942999999999998</v>
      </c>
      <c r="J30" s="43">
        <v>10.898999999999999</v>
      </c>
      <c r="K30" s="43">
        <v>10.9231</v>
      </c>
      <c r="L30" s="43">
        <v>12.724600000000001</v>
      </c>
      <c r="M30" s="43">
        <v>11.320600000000001</v>
      </c>
      <c r="N30" s="43">
        <v>9.4293999999999993</v>
      </c>
      <c r="O30" s="43">
        <v>9.2452000000000005</v>
      </c>
      <c r="P30" s="43">
        <v>8.4787999999999997</v>
      </c>
      <c r="Q30" s="43">
        <v>5.9398999999999997</v>
      </c>
      <c r="R30" s="43">
        <v>5.9131</v>
      </c>
      <c r="S30" s="43">
        <v>6.9795999999999996</v>
      </c>
      <c r="T30" s="43">
        <v>6.9599000000000002</v>
      </c>
      <c r="U30" s="43">
        <v>8.0508000000000006</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701</v>
      </c>
      <c r="C31" s="42"/>
      <c r="D31" s="42"/>
      <c r="E31" s="42"/>
      <c r="F31" s="43">
        <v>4779.8887999999997</v>
      </c>
      <c r="G31" s="43"/>
      <c r="H31" s="43"/>
      <c r="I31" s="43">
        <v>5.7328999999999999</v>
      </c>
      <c r="J31" s="43">
        <v>8.4809000000000001</v>
      </c>
      <c r="K31" s="43">
        <v>9.4741999999999997</v>
      </c>
      <c r="L31" s="43">
        <v>9.2233999999999998</v>
      </c>
      <c r="M31" s="43">
        <v>9.0275999999999996</v>
      </c>
      <c r="N31" s="43">
        <v>8.1805000000000003</v>
      </c>
      <c r="O31" s="43">
        <v>7.9503000000000004</v>
      </c>
      <c r="P31" s="43">
        <v>7.6513</v>
      </c>
      <c r="Q31" s="43">
        <v>5.9660000000000002</v>
      </c>
      <c r="R31" s="43">
        <v>5.9790999999999999</v>
      </c>
      <c r="S31" s="43">
        <v>6.7457000000000003</v>
      </c>
      <c r="T31" s="43">
        <v>6.9362000000000004</v>
      </c>
      <c r="U31" s="43">
        <v>7.5282999999999998</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t="s">
        <v>26</v>
      </c>
      <c r="V5" s="179"/>
      <c r="W5" s="179"/>
      <c r="X5" s="179"/>
      <c r="Y5" s="179"/>
      <c r="Z5" s="179"/>
      <c r="AA5" s="179"/>
      <c r="AB5" s="179"/>
      <c r="AC5" s="179"/>
      <c r="AD5" s="179"/>
      <c r="AE5" s="179"/>
      <c r="AF5" s="179"/>
      <c r="AG5" s="179" t="s">
        <v>72</v>
      </c>
      <c r="AH5" s="179"/>
      <c r="AI5" s="179" t="s">
        <v>76</v>
      </c>
      <c r="AJ5" s="179" t="s">
        <v>77</v>
      </c>
      <c r="AK5" s="179" t="s">
        <v>78</v>
      </c>
      <c r="AL5" s="179" t="s">
        <v>79</v>
      </c>
      <c r="AM5" s="179" t="s">
        <v>74</v>
      </c>
      <c r="AN5" s="179"/>
      <c r="AO5" s="179"/>
      <c r="AP5" s="179"/>
      <c r="AQ5" s="179"/>
      <c r="AR5" s="179"/>
      <c r="AS5" s="179" t="s">
        <v>75</v>
      </c>
      <c r="AT5" s="179"/>
      <c r="AU5" s="179"/>
      <c r="AV5" s="179"/>
      <c r="AW5" s="179"/>
      <c r="AX5" s="179"/>
      <c r="AY5" s="179"/>
      <c r="AZ5" s="179"/>
      <c r="BA5" s="179"/>
      <c r="BB5" s="179"/>
      <c r="BC5" s="179"/>
      <c r="BD5" s="179"/>
    </row>
    <row r="6" spans="1:56"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9"/>
      <c r="AJ6" s="179"/>
      <c r="AK6" s="179"/>
      <c r="AL6" s="179"/>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7">
        <v>30104</v>
      </c>
      <c r="B8" s="58" t="s">
        <v>2422</v>
      </c>
      <c r="C8" s="38">
        <v>41864</v>
      </c>
      <c r="D8" s="39">
        <v>5.9962</v>
      </c>
      <c r="E8" s="48">
        <v>2</v>
      </c>
      <c r="F8" s="39">
        <v>13.2546</v>
      </c>
      <c r="G8" s="58" t="s">
        <v>2423</v>
      </c>
      <c r="H8" s="58"/>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13</v>
      </c>
      <c r="V8" s="47">
        <v>10</v>
      </c>
      <c r="W8" s="47">
        <v>15</v>
      </c>
      <c r="X8" s="47">
        <v>17</v>
      </c>
      <c r="Y8" s="47">
        <v>17</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7">
        <v>17104</v>
      </c>
      <c r="B9" s="58" t="s">
        <v>2424</v>
      </c>
      <c r="C9" s="38">
        <v>41215</v>
      </c>
      <c r="D9" s="39">
        <v>60.623199999999997</v>
      </c>
      <c r="E9" s="48">
        <v>2.64</v>
      </c>
      <c r="F9" s="39">
        <v>16.998899999999999</v>
      </c>
      <c r="G9" s="58" t="s">
        <v>2425</v>
      </c>
      <c r="H9" s="58" t="s">
        <v>404</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17</v>
      </c>
      <c r="V9" s="47">
        <v>13</v>
      </c>
      <c r="W9" s="47">
        <v>19</v>
      </c>
      <c r="X9" s="47">
        <v>20</v>
      </c>
      <c r="Y9" s="47">
        <v>19</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7">
        <v>22275</v>
      </c>
      <c r="B10" s="58" t="s">
        <v>2426</v>
      </c>
      <c r="C10" s="38">
        <v>41480</v>
      </c>
      <c r="D10" s="39">
        <v>9.8188999999999993</v>
      </c>
      <c r="E10" s="48">
        <v>2.64</v>
      </c>
      <c r="F10" s="39">
        <v>13.699400000000001</v>
      </c>
      <c r="G10" s="58" t="s">
        <v>2427</v>
      </c>
      <c r="H10" s="58"/>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19</v>
      </c>
      <c r="V10" s="47">
        <v>16</v>
      </c>
      <c r="W10" s="47">
        <v>23</v>
      </c>
      <c r="X10" s="47">
        <v>26</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7">
        <v>22431</v>
      </c>
      <c r="B11" s="58" t="s">
        <v>2428</v>
      </c>
      <c r="C11" s="38">
        <v>41502</v>
      </c>
      <c r="D11" s="39">
        <v>4.5564</v>
      </c>
      <c r="E11" s="48">
        <v>2.64</v>
      </c>
      <c r="F11" s="39">
        <v>14.159700000000001</v>
      </c>
      <c r="G11" s="58" t="s">
        <v>2427</v>
      </c>
      <c r="H11" s="58"/>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20</v>
      </c>
      <c r="V11" s="47">
        <v>17</v>
      </c>
      <c r="W11" s="47">
        <v>21</v>
      </c>
      <c r="X11" s="47">
        <v>24</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7">
        <v>22868</v>
      </c>
      <c r="B12" s="58" t="s">
        <v>2429</v>
      </c>
      <c r="C12" s="38">
        <v>41522</v>
      </c>
      <c r="D12" s="39">
        <v>5.3052999999999999</v>
      </c>
      <c r="E12" s="48">
        <v>2.64</v>
      </c>
      <c r="F12" s="39">
        <v>14.160500000000001</v>
      </c>
      <c r="G12" s="58" t="s">
        <v>2427</v>
      </c>
      <c r="H12" s="58"/>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21</v>
      </c>
      <c r="V12" s="47">
        <v>18</v>
      </c>
      <c r="W12" s="47">
        <v>22</v>
      </c>
      <c r="X12" s="47">
        <v>25</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7">
        <v>3702</v>
      </c>
      <c r="B13" s="58" t="s">
        <v>2430</v>
      </c>
      <c r="C13" s="38">
        <v>39388</v>
      </c>
      <c r="D13" s="39">
        <v>18.170000000000002</v>
      </c>
      <c r="E13" s="48">
        <v>2.0299999999999998</v>
      </c>
      <c r="F13" s="39">
        <v>22.766300000000001</v>
      </c>
      <c r="G13" s="58" t="s">
        <v>2431</v>
      </c>
      <c r="H13" s="58" t="s">
        <v>2432</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22</v>
      </c>
      <c r="V13" s="47">
        <v>28</v>
      </c>
      <c r="W13" s="47">
        <v>29</v>
      </c>
      <c r="X13" s="47">
        <v>28</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7">
        <v>17547</v>
      </c>
      <c r="B14" s="58" t="s">
        <v>2433</v>
      </c>
      <c r="C14" s="38">
        <v>41310</v>
      </c>
      <c r="D14" s="39">
        <v>0.68189999999999995</v>
      </c>
      <c r="E14" s="48">
        <v>2.4500000000000002</v>
      </c>
      <c r="F14" s="39">
        <v>15.6495</v>
      </c>
      <c r="G14" s="58" t="s">
        <v>2431</v>
      </c>
      <c r="H14" s="58"/>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23</v>
      </c>
      <c r="V14" s="47">
        <v>25</v>
      </c>
      <c r="W14" s="47">
        <v>28</v>
      </c>
      <c r="X14" s="47">
        <v>29</v>
      </c>
      <c r="Y14" s="47">
        <v>20</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7">
        <v>20883</v>
      </c>
      <c r="B15" s="58" t="s">
        <v>2434</v>
      </c>
      <c r="C15" s="38">
        <v>41355</v>
      </c>
      <c r="D15" s="39">
        <v>2.0569999999999999</v>
      </c>
      <c r="E15" s="48">
        <v>2.4500000000000002</v>
      </c>
      <c r="F15" s="39">
        <v>15.9887</v>
      </c>
      <c r="G15" s="58" t="s">
        <v>2431</v>
      </c>
      <c r="H15" s="58"/>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14</v>
      </c>
      <c r="V15" s="47">
        <v>19</v>
      </c>
      <c r="W15" s="47">
        <v>26</v>
      </c>
      <c r="X15" s="47">
        <v>27</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7">
        <v>3396</v>
      </c>
      <c r="B16" s="58" t="s">
        <v>1947</v>
      </c>
      <c r="C16" s="38">
        <v>35520</v>
      </c>
      <c r="D16" s="39">
        <v>526.40300000000002</v>
      </c>
      <c r="E16" s="48">
        <v>2.2599999999999998</v>
      </c>
      <c r="F16" s="39">
        <v>213.66</v>
      </c>
      <c r="G16" s="58" t="s">
        <v>1948</v>
      </c>
      <c r="H16" s="58" t="s">
        <v>1949</v>
      </c>
      <c r="I16" s="49">
        <v>-40.601799999999997</v>
      </c>
      <c r="J16" s="49">
        <v>-20.245200000000001</v>
      </c>
      <c r="K16" s="49">
        <v>11.872999999999999</v>
      </c>
      <c r="L16" s="49">
        <v>8.2484999999999999</v>
      </c>
      <c r="M16" s="49">
        <v>16.5047</v>
      </c>
      <c r="N16" s="49">
        <v>19.9864</v>
      </c>
      <c r="O16" s="49">
        <v>19.543199999999999</v>
      </c>
      <c r="P16" s="49">
        <v>15.1586</v>
      </c>
      <c r="Q16" s="49">
        <v>10.061500000000001</v>
      </c>
      <c r="R16" s="49">
        <v>12.6067</v>
      </c>
      <c r="S16" s="49">
        <v>10.4842</v>
      </c>
      <c r="T16" s="49">
        <v>11.768000000000001</v>
      </c>
      <c r="U16" s="47">
        <v>28</v>
      </c>
      <c r="V16" s="47">
        <v>29</v>
      </c>
      <c r="W16" s="47">
        <v>6</v>
      </c>
      <c r="X16" s="47">
        <v>12</v>
      </c>
      <c r="Y16" s="47">
        <v>8</v>
      </c>
      <c r="Z16" s="47">
        <v>8</v>
      </c>
      <c r="AA16" s="47">
        <v>7</v>
      </c>
      <c r="AB16" s="47">
        <v>5</v>
      </c>
      <c r="AC16" s="47">
        <v>7</v>
      </c>
      <c r="AD16" s="47">
        <v>7</v>
      </c>
      <c r="AE16" s="47">
        <v>8</v>
      </c>
      <c r="AF16" s="47">
        <v>2</v>
      </c>
      <c r="AG16" s="39">
        <v>0.82779999999999998</v>
      </c>
      <c r="AH16" s="39">
        <v>6.6913999999999998</v>
      </c>
      <c r="AI16" s="39">
        <v>2.15</v>
      </c>
      <c r="AJ16" s="39">
        <v>1.84</v>
      </c>
      <c r="AK16" s="39">
        <v>7.67</v>
      </c>
      <c r="AL16" s="39">
        <v>5.41</v>
      </c>
      <c r="AM16" s="39">
        <v>36.830599999999997</v>
      </c>
      <c r="AN16" s="39">
        <v>9.9431999999999992</v>
      </c>
      <c r="AO16" s="39">
        <v>39.436700000000002</v>
      </c>
      <c r="AP16" s="39">
        <v>1.3492999999999999</v>
      </c>
      <c r="AQ16" s="39">
        <v>12.440300000000001</v>
      </c>
      <c r="AR16" s="39">
        <v>0</v>
      </c>
      <c r="AS16" s="39">
        <v>1.3492999999999999</v>
      </c>
      <c r="AT16" s="39"/>
      <c r="AU16" s="39"/>
      <c r="AV16" s="39">
        <v>46.773800000000001</v>
      </c>
      <c r="AW16" s="39">
        <v>39.436700000000002</v>
      </c>
      <c r="AX16" s="39"/>
      <c r="AY16" s="39"/>
      <c r="AZ16" s="39">
        <v>12.440300000000001</v>
      </c>
      <c r="BA16" s="39"/>
      <c r="BB16" s="39"/>
      <c r="BC16" s="39">
        <v>0</v>
      </c>
      <c r="BD16" s="39">
        <v>-1.0000000000331966E-4</v>
      </c>
    </row>
    <row r="17" spans="1:56" x14ac:dyDescent="0.25">
      <c r="A17" s="57">
        <v>16034</v>
      </c>
      <c r="B17" s="58" t="s">
        <v>1532</v>
      </c>
      <c r="C17" s="38">
        <v>40945</v>
      </c>
      <c r="D17" s="39">
        <v>48.536900000000003</v>
      </c>
      <c r="E17" s="48">
        <v>1</v>
      </c>
      <c r="F17" s="39">
        <v>40.055799999999998</v>
      </c>
      <c r="G17" s="58" t="s">
        <v>721</v>
      </c>
      <c r="H17" s="58" t="s">
        <v>203</v>
      </c>
      <c r="I17" s="49">
        <v>-25.430800000000001</v>
      </c>
      <c r="J17" s="49">
        <v>-6.9161999999999999</v>
      </c>
      <c r="K17" s="49">
        <v>8.6527999999999992</v>
      </c>
      <c r="L17" s="49">
        <v>14.5154</v>
      </c>
      <c r="M17" s="49">
        <v>19.7056</v>
      </c>
      <c r="N17" s="49">
        <v>22.619299999999999</v>
      </c>
      <c r="O17" s="49">
        <v>22.174600000000002</v>
      </c>
      <c r="P17" s="49">
        <v>20.9831</v>
      </c>
      <c r="Q17" s="49">
        <v>15.0891</v>
      </c>
      <c r="R17" s="49">
        <v>19.577300000000001</v>
      </c>
      <c r="S17" s="49">
        <v>16.645600000000002</v>
      </c>
      <c r="T17" s="49">
        <v>11.5869</v>
      </c>
      <c r="U17" s="47">
        <v>25</v>
      </c>
      <c r="V17" s="47">
        <v>24</v>
      </c>
      <c r="W17" s="47">
        <v>8</v>
      </c>
      <c r="X17" s="47">
        <v>7</v>
      </c>
      <c r="Y17" s="47">
        <v>7</v>
      </c>
      <c r="Z17" s="47">
        <v>7</v>
      </c>
      <c r="AA17" s="47">
        <v>4</v>
      </c>
      <c r="AB17" s="47">
        <v>3</v>
      </c>
      <c r="AC17" s="47">
        <v>2</v>
      </c>
      <c r="AD17" s="47">
        <v>2</v>
      </c>
      <c r="AE17" s="47">
        <v>2</v>
      </c>
      <c r="AF17" s="47">
        <v>3</v>
      </c>
      <c r="AG17" s="39">
        <v>1.5001</v>
      </c>
      <c r="AH17" s="39">
        <v>8.3516999999999992</v>
      </c>
      <c r="AI17" s="39">
        <v>2.9517000000000002</v>
      </c>
      <c r="AJ17" s="39">
        <v>2.16</v>
      </c>
      <c r="AK17" s="39"/>
      <c r="AL17" s="39"/>
      <c r="AM17" s="39">
        <v>0</v>
      </c>
      <c r="AN17" s="39">
        <v>0</v>
      </c>
      <c r="AO17" s="39">
        <v>97.040800000000004</v>
      </c>
      <c r="AP17" s="39">
        <v>2.9592000000000001</v>
      </c>
      <c r="AQ17" s="39">
        <v>0</v>
      </c>
      <c r="AR17" s="39">
        <v>0</v>
      </c>
      <c r="AS17" s="39">
        <v>2.9592000000000001</v>
      </c>
      <c r="AT17" s="39"/>
      <c r="AU17" s="39"/>
      <c r="AV17" s="39"/>
      <c r="AW17" s="39"/>
      <c r="AX17" s="39"/>
      <c r="AY17" s="39"/>
      <c r="AZ17" s="39"/>
      <c r="BA17" s="39"/>
      <c r="BB17" s="39"/>
      <c r="BC17" s="39">
        <v>0</v>
      </c>
      <c r="BD17" s="39">
        <v>97.040800000000004</v>
      </c>
    </row>
    <row r="18" spans="1:56" x14ac:dyDescent="0.25">
      <c r="A18" s="57">
        <v>28037</v>
      </c>
      <c r="B18" s="58" t="s">
        <v>2435</v>
      </c>
      <c r="C18" s="38">
        <v>41796</v>
      </c>
      <c r="D18" s="39">
        <v>47.616999999999997</v>
      </c>
      <c r="E18" s="48">
        <v>1.87</v>
      </c>
      <c r="F18" s="39">
        <v>14.967499999999999</v>
      </c>
      <c r="G18" s="58" t="s">
        <v>2436</v>
      </c>
      <c r="H18" s="58"/>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6</v>
      </c>
      <c r="V18" s="47">
        <v>21</v>
      </c>
      <c r="W18" s="47">
        <v>3</v>
      </c>
      <c r="X18" s="47">
        <v>9</v>
      </c>
      <c r="Y18" s="47">
        <v>9</v>
      </c>
      <c r="Z18" s="47">
        <v>14</v>
      </c>
      <c r="AA18" s="47">
        <v>13</v>
      </c>
      <c r="AB18" s="47">
        <v>13</v>
      </c>
      <c r="AC18" s="47">
        <v>13</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7">
        <v>29643</v>
      </c>
      <c r="B19" s="58" t="s">
        <v>2437</v>
      </c>
      <c r="C19" s="38">
        <v>41824</v>
      </c>
      <c r="D19" s="39">
        <v>48.014600000000002</v>
      </c>
      <c r="E19" s="48">
        <v>1.84</v>
      </c>
      <c r="F19" s="39">
        <v>14.5695</v>
      </c>
      <c r="G19" s="58" t="s">
        <v>2436</v>
      </c>
      <c r="H19" s="58"/>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9</v>
      </c>
      <c r="V19" s="47">
        <v>9</v>
      </c>
      <c r="W19" s="47">
        <v>9</v>
      </c>
      <c r="X19" s="47">
        <v>19</v>
      </c>
      <c r="Y19" s="47">
        <v>14</v>
      </c>
      <c r="Z19" s="47">
        <v>10</v>
      </c>
      <c r="AA19" s="47">
        <v>10</v>
      </c>
      <c r="AB19" s="47">
        <v>10</v>
      </c>
      <c r="AC19" s="47">
        <v>16</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7">
        <v>21842</v>
      </c>
      <c r="B20" s="58" t="s">
        <v>2438</v>
      </c>
      <c r="C20" s="38">
        <v>41415</v>
      </c>
      <c r="D20" s="39">
        <v>0.89570000000000005</v>
      </c>
      <c r="E20" s="48">
        <v>2.23</v>
      </c>
      <c r="F20" s="39">
        <v>15.568</v>
      </c>
      <c r="G20" s="58" t="s">
        <v>2439</v>
      </c>
      <c r="H20" s="58"/>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3</v>
      </c>
      <c r="V20" s="47">
        <v>4</v>
      </c>
      <c r="W20" s="47">
        <v>12</v>
      </c>
      <c r="X20" s="47">
        <v>23</v>
      </c>
      <c r="Y20" s="47">
        <v>22</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7">
        <v>21869</v>
      </c>
      <c r="B21" s="58" t="s">
        <v>2440</v>
      </c>
      <c r="C21" s="38">
        <v>41421</v>
      </c>
      <c r="D21" s="39">
        <v>0.53939999999999999</v>
      </c>
      <c r="E21" s="48">
        <v>2.2200000000000002</v>
      </c>
      <c r="F21" s="39">
        <v>15.6067</v>
      </c>
      <c r="G21" s="58" t="s">
        <v>2439</v>
      </c>
      <c r="H21" s="58"/>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5</v>
      </c>
      <c r="V21" s="47">
        <v>5</v>
      </c>
      <c r="W21" s="47">
        <v>13</v>
      </c>
      <c r="X21" s="47">
        <v>22</v>
      </c>
      <c r="Y21" s="47">
        <v>21</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7">
        <v>27959</v>
      </c>
      <c r="B22" s="58" t="s">
        <v>2441</v>
      </c>
      <c r="C22" s="38">
        <v>41736</v>
      </c>
      <c r="D22" s="39">
        <v>73.448899999999995</v>
      </c>
      <c r="E22" s="48">
        <v>2.25</v>
      </c>
      <c r="F22" s="39">
        <v>15.206</v>
      </c>
      <c r="G22" s="58" t="s">
        <v>2439</v>
      </c>
      <c r="H22" s="58"/>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1</v>
      </c>
      <c r="V22" s="47">
        <v>1</v>
      </c>
      <c r="W22" s="47">
        <v>20</v>
      </c>
      <c r="X22" s="47">
        <v>8</v>
      </c>
      <c r="Y22" s="47">
        <v>11</v>
      </c>
      <c r="Z22" s="47">
        <v>16</v>
      </c>
      <c r="AA22" s="47">
        <v>23</v>
      </c>
      <c r="AB22" s="47">
        <v>19</v>
      </c>
      <c r="AC22" s="47">
        <v>15</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7">
        <v>28609</v>
      </c>
      <c r="B23" s="58" t="s">
        <v>2442</v>
      </c>
      <c r="C23" s="38">
        <v>41767</v>
      </c>
      <c r="D23" s="39">
        <v>45.575499999999998</v>
      </c>
      <c r="E23" s="48">
        <v>2.25</v>
      </c>
      <c r="F23" s="39">
        <v>14.9292</v>
      </c>
      <c r="G23" s="58" t="s">
        <v>2439</v>
      </c>
      <c r="H23" s="58"/>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8</v>
      </c>
      <c r="V23" s="47">
        <v>3</v>
      </c>
      <c r="W23" s="47">
        <v>7</v>
      </c>
      <c r="X23" s="47">
        <v>11</v>
      </c>
      <c r="Y23" s="47">
        <v>10</v>
      </c>
      <c r="Z23" s="47">
        <v>9</v>
      </c>
      <c r="AA23" s="47">
        <v>14</v>
      </c>
      <c r="AB23" s="47">
        <v>11</v>
      </c>
      <c r="AC23" s="47">
        <v>12</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7">
        <v>29858</v>
      </c>
      <c r="B24" s="58" t="s">
        <v>2443</v>
      </c>
      <c r="C24" s="38">
        <v>41844</v>
      </c>
      <c r="D24" s="39">
        <v>33.131700000000002</v>
      </c>
      <c r="E24" s="48">
        <v>2.2000000000000002</v>
      </c>
      <c r="F24" s="39">
        <v>14.3276</v>
      </c>
      <c r="G24" s="58" t="s">
        <v>2436</v>
      </c>
      <c r="H24" s="58"/>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7</v>
      </c>
      <c r="V24" s="47">
        <v>7</v>
      </c>
      <c r="W24" s="47">
        <v>16</v>
      </c>
      <c r="X24" s="47">
        <v>14</v>
      </c>
      <c r="Y24" s="47">
        <v>12</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7">
        <v>22262</v>
      </c>
      <c r="B25" s="58" t="s">
        <v>2444</v>
      </c>
      <c r="C25" s="38">
        <v>41887</v>
      </c>
      <c r="D25" s="39">
        <v>53.967199999999998</v>
      </c>
      <c r="E25" s="48">
        <v>2.23</v>
      </c>
      <c r="F25" s="39">
        <v>13.9758</v>
      </c>
      <c r="G25" s="58" t="s">
        <v>2436</v>
      </c>
      <c r="H25" s="58"/>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12</v>
      </c>
      <c r="V25" s="47">
        <v>11</v>
      </c>
      <c r="W25" s="47">
        <v>10</v>
      </c>
      <c r="X25" s="47">
        <v>21</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7">
        <v>30626</v>
      </c>
      <c r="B26" s="58" t="s">
        <v>2445</v>
      </c>
      <c r="C26" s="38">
        <v>41921</v>
      </c>
      <c r="D26" s="39">
        <v>39.979399999999998</v>
      </c>
      <c r="E26" s="48">
        <v>2.2200000000000002</v>
      </c>
      <c r="F26" s="39">
        <v>13.8672</v>
      </c>
      <c r="G26" s="58" t="s">
        <v>2436</v>
      </c>
      <c r="H26" s="58"/>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16</v>
      </c>
      <c r="V26" s="47">
        <v>12</v>
      </c>
      <c r="W26" s="47">
        <v>25</v>
      </c>
      <c r="X26" s="47">
        <v>5</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7">
        <v>30469</v>
      </c>
      <c r="B27" s="58" t="s">
        <v>2446</v>
      </c>
      <c r="C27" s="38">
        <v>41953</v>
      </c>
      <c r="D27" s="39">
        <v>43.626399999999997</v>
      </c>
      <c r="E27" s="48">
        <v>2.1800000000000002</v>
      </c>
      <c r="F27" s="39">
        <v>13.476000000000001</v>
      </c>
      <c r="G27" s="58" t="s">
        <v>2436</v>
      </c>
      <c r="H27" s="58"/>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15</v>
      </c>
      <c r="V27" s="47">
        <v>14</v>
      </c>
      <c r="W27" s="47">
        <v>18</v>
      </c>
      <c r="X27" s="47">
        <v>13</v>
      </c>
      <c r="Y27" s="47">
        <v>15</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7">
        <v>2088</v>
      </c>
      <c r="B28" s="58" t="s">
        <v>1932</v>
      </c>
      <c r="C28" s="38">
        <v>37180</v>
      </c>
      <c r="D28" s="39">
        <v>17.2669</v>
      </c>
      <c r="E28" s="48">
        <v>2.46</v>
      </c>
      <c r="F28" s="39">
        <v>35.004600000000003</v>
      </c>
      <c r="G28" s="58" t="s">
        <v>1933</v>
      </c>
      <c r="H28" s="58" t="s">
        <v>404</v>
      </c>
      <c r="I28" s="49">
        <v>-145.30199999999999</v>
      </c>
      <c r="J28" s="49">
        <v>-71.924800000000005</v>
      </c>
      <c r="K28" s="49">
        <v>0.27560000000000001</v>
      </c>
      <c r="L28" s="49">
        <v>18.621600000000001</v>
      </c>
      <c r="M28" s="49">
        <v>24.414000000000001</v>
      </c>
      <c r="N28" s="49">
        <v>38.4253</v>
      </c>
      <c r="O28" s="49">
        <v>30.680900000000001</v>
      </c>
      <c r="P28" s="49">
        <v>22.585699999999999</v>
      </c>
      <c r="Q28" s="49">
        <v>13.2119</v>
      </c>
      <c r="R28" s="49">
        <v>18.9236</v>
      </c>
      <c r="S28" s="49">
        <v>14.572699999999999</v>
      </c>
      <c r="T28" s="49">
        <v>5.6052999999999997</v>
      </c>
      <c r="U28" s="47">
        <v>31</v>
      </c>
      <c r="V28" s="47">
        <v>31</v>
      </c>
      <c r="W28" s="47">
        <v>24</v>
      </c>
      <c r="X28" s="47">
        <v>4</v>
      </c>
      <c r="Y28" s="47">
        <v>3</v>
      </c>
      <c r="Z28" s="47">
        <v>2</v>
      </c>
      <c r="AA28" s="47">
        <v>2</v>
      </c>
      <c r="AB28" s="47">
        <v>2</v>
      </c>
      <c r="AC28" s="47">
        <v>3</v>
      </c>
      <c r="AD28" s="47">
        <v>3</v>
      </c>
      <c r="AE28" s="47">
        <v>3</v>
      </c>
      <c r="AF28" s="47">
        <v>27</v>
      </c>
      <c r="AG28" s="39">
        <v>0.77890000000000004</v>
      </c>
      <c r="AH28" s="39">
        <v>11.7883</v>
      </c>
      <c r="AI28" s="39"/>
      <c r="AJ28" s="39"/>
      <c r="AK28" s="39"/>
      <c r="AL28" s="39"/>
      <c r="AM28" s="39">
        <v>0</v>
      </c>
      <c r="AN28" s="39">
        <v>0</v>
      </c>
      <c r="AO28" s="39">
        <v>88.680099999999996</v>
      </c>
      <c r="AP28" s="39">
        <v>2.3698999999999999</v>
      </c>
      <c r="AQ28" s="39">
        <v>8.9501000000000008</v>
      </c>
      <c r="AR28" s="39">
        <v>0</v>
      </c>
      <c r="AS28" s="39">
        <v>2.3698999999999999</v>
      </c>
      <c r="AT28" s="39"/>
      <c r="AU28" s="39"/>
      <c r="AV28" s="39"/>
      <c r="AW28" s="39">
        <v>88.680099999999996</v>
      </c>
      <c r="AX28" s="39"/>
      <c r="AY28" s="39"/>
      <c r="AZ28" s="39">
        <v>8.9501000000000008</v>
      </c>
      <c r="BA28" s="39"/>
      <c r="BB28" s="39"/>
      <c r="BC28" s="39">
        <v>0</v>
      </c>
      <c r="BD28" s="39">
        <v>-1.0000000000331966E-4</v>
      </c>
    </row>
    <row r="29" spans="1:56" x14ac:dyDescent="0.25">
      <c r="A29" s="57">
        <v>21905</v>
      </c>
      <c r="B29" s="58" t="s">
        <v>2447</v>
      </c>
      <c r="C29" s="38">
        <v>41431</v>
      </c>
      <c r="D29" s="39">
        <v>8.6483000000000008</v>
      </c>
      <c r="E29" s="48">
        <v>2</v>
      </c>
      <c r="F29" s="39">
        <v>15.781700000000001</v>
      </c>
      <c r="G29" s="58" t="s">
        <v>2448</v>
      </c>
      <c r="H29" s="58"/>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18</v>
      </c>
      <c r="V29" s="47">
        <v>26</v>
      </c>
      <c r="W29" s="47">
        <v>31</v>
      </c>
      <c r="X29" s="47">
        <v>31</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7">
        <v>22342</v>
      </c>
      <c r="B30" s="58" t="s">
        <v>2449</v>
      </c>
      <c r="C30" s="38">
        <v>41492</v>
      </c>
      <c r="D30" s="39">
        <v>2.4775999999999998</v>
      </c>
      <c r="E30" s="48">
        <v>2</v>
      </c>
      <c r="F30" s="39">
        <v>15.9063</v>
      </c>
      <c r="G30" s="58" t="s">
        <v>2448</v>
      </c>
      <c r="H30" s="58"/>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11</v>
      </c>
      <c r="V30" s="47">
        <v>15</v>
      </c>
      <c r="W30" s="47">
        <v>30</v>
      </c>
      <c r="X30" s="47">
        <v>30</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7">
        <v>23433</v>
      </c>
      <c r="B31" s="58" t="s">
        <v>2450</v>
      </c>
      <c r="C31" s="38">
        <v>41739</v>
      </c>
      <c r="D31" s="39">
        <v>38.687800000000003</v>
      </c>
      <c r="E31" s="48">
        <v>2.67</v>
      </c>
      <c r="F31" s="39">
        <v>14.456799999999999</v>
      </c>
      <c r="G31" s="58" t="s">
        <v>2451</v>
      </c>
      <c r="H31" s="58"/>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4</v>
      </c>
      <c r="V31" s="47">
        <v>6</v>
      </c>
      <c r="W31" s="47">
        <v>17</v>
      </c>
      <c r="X31" s="47">
        <v>18</v>
      </c>
      <c r="Y31" s="47">
        <v>18</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7">
        <v>28652</v>
      </c>
      <c r="B32" s="58" t="s">
        <v>2452</v>
      </c>
      <c r="C32" s="38">
        <v>41764</v>
      </c>
      <c r="D32" s="39">
        <v>32.707099999999997</v>
      </c>
      <c r="E32" s="48">
        <v>2.67</v>
      </c>
      <c r="F32" s="39">
        <v>14.3071</v>
      </c>
      <c r="G32" s="58" t="s">
        <v>2451</v>
      </c>
      <c r="H32" s="58"/>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2</v>
      </c>
      <c r="V32" s="47">
        <v>2</v>
      </c>
      <c r="W32" s="47">
        <v>11</v>
      </c>
      <c r="X32" s="47">
        <v>15</v>
      </c>
      <c r="Y32" s="47">
        <v>16</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7">
        <v>28675</v>
      </c>
      <c r="B33" s="58" t="s">
        <v>2453</v>
      </c>
      <c r="C33" s="38">
        <v>41831</v>
      </c>
      <c r="D33" s="39">
        <v>30.084299999999999</v>
      </c>
      <c r="E33" s="48">
        <v>2.67</v>
      </c>
      <c r="F33" s="39">
        <v>13.8766</v>
      </c>
      <c r="G33" s="58" t="s">
        <v>2451</v>
      </c>
      <c r="H33" s="58"/>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10</v>
      </c>
      <c r="V33" s="47">
        <v>8</v>
      </c>
      <c r="W33" s="47">
        <v>14</v>
      </c>
      <c r="X33" s="47">
        <v>16</v>
      </c>
      <c r="Y33" s="47">
        <v>13</v>
      </c>
      <c r="Z33" s="47">
        <v>17</v>
      </c>
      <c r="AA33" s="47">
        <v>18</v>
      </c>
      <c r="AB33" s="47">
        <v>9</v>
      </c>
      <c r="AC33" s="47">
        <v>14</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7">
        <v>3304</v>
      </c>
      <c r="B34" s="58" t="s">
        <v>1937</v>
      </c>
      <c r="C34" s="38">
        <v>34986</v>
      </c>
      <c r="D34" s="39">
        <v>387.10640000000001</v>
      </c>
      <c r="E34" s="48">
        <v>2.6</v>
      </c>
      <c r="F34" s="39">
        <v>65.129599999999996</v>
      </c>
      <c r="G34" s="58" t="s">
        <v>1101</v>
      </c>
      <c r="H34" s="58" t="s">
        <v>1938</v>
      </c>
      <c r="I34" s="49">
        <v>-99.458299999999994</v>
      </c>
      <c r="J34" s="49">
        <v>-56.315899999999999</v>
      </c>
      <c r="K34" s="49">
        <v>-8.2082999999999995</v>
      </c>
      <c r="L34" s="49">
        <v>10.8576</v>
      </c>
      <c r="M34" s="49">
        <v>31.2182</v>
      </c>
      <c r="N34" s="49">
        <v>41.305700000000002</v>
      </c>
      <c r="O34" s="49">
        <v>33.756300000000003</v>
      </c>
      <c r="P34" s="49">
        <v>26.5976</v>
      </c>
      <c r="Q34" s="49">
        <v>16.2027</v>
      </c>
      <c r="R34" s="49">
        <v>25.83</v>
      </c>
      <c r="S34" s="49">
        <v>20.733499999999999</v>
      </c>
      <c r="T34" s="49">
        <v>13.481299999999999</v>
      </c>
      <c r="U34" s="47">
        <v>30</v>
      </c>
      <c r="V34" s="47">
        <v>30</v>
      </c>
      <c r="W34" s="47">
        <v>27</v>
      </c>
      <c r="X34" s="47">
        <v>10</v>
      </c>
      <c r="Y34" s="47">
        <v>1</v>
      </c>
      <c r="Z34" s="47">
        <v>1</v>
      </c>
      <c r="AA34" s="47">
        <v>1</v>
      </c>
      <c r="AB34" s="47">
        <v>1</v>
      </c>
      <c r="AC34" s="47">
        <v>1</v>
      </c>
      <c r="AD34" s="47">
        <v>1</v>
      </c>
      <c r="AE34" s="47">
        <v>1</v>
      </c>
      <c r="AF34" s="47">
        <v>1</v>
      </c>
      <c r="AG34" s="39">
        <v>1.0087999999999999</v>
      </c>
      <c r="AH34" s="39">
        <v>14.9244</v>
      </c>
      <c r="AI34" s="39"/>
      <c r="AJ34" s="39"/>
      <c r="AK34" s="39"/>
      <c r="AL34" s="39"/>
      <c r="AM34" s="39">
        <v>0</v>
      </c>
      <c r="AN34" s="39">
        <v>0</v>
      </c>
      <c r="AO34" s="39">
        <v>94.389399999999995</v>
      </c>
      <c r="AP34" s="39">
        <v>4.8543000000000003</v>
      </c>
      <c r="AQ34" s="39">
        <v>0</v>
      </c>
      <c r="AR34" s="39">
        <v>0.75629999999999997</v>
      </c>
      <c r="AS34" s="39">
        <v>4.8543000000000003</v>
      </c>
      <c r="AT34" s="39"/>
      <c r="AU34" s="39"/>
      <c r="AV34" s="39"/>
      <c r="AW34" s="39">
        <v>94.389399999999995</v>
      </c>
      <c r="AX34" s="39"/>
      <c r="AY34" s="39"/>
      <c r="AZ34" s="39"/>
      <c r="BA34" s="39"/>
      <c r="BB34" s="39"/>
      <c r="BC34" s="39">
        <v>0</v>
      </c>
      <c r="BD34" s="39">
        <v>0.75630000000001019</v>
      </c>
    </row>
    <row r="35" spans="1:56" x14ac:dyDescent="0.25">
      <c r="A35" s="57">
        <v>3449</v>
      </c>
      <c r="B35" s="58" t="s">
        <v>2454</v>
      </c>
      <c r="C35" s="38">
        <v>34162</v>
      </c>
      <c r="D35" s="39">
        <v>4669.4197999999997</v>
      </c>
      <c r="E35" s="48">
        <v>1.72</v>
      </c>
      <c r="F35" s="39">
        <v>40.0334</v>
      </c>
      <c r="G35" s="58" t="s">
        <v>2455</v>
      </c>
      <c r="H35" s="58" t="s">
        <v>404</v>
      </c>
      <c r="I35" s="49">
        <v>-35.242699999999999</v>
      </c>
      <c r="J35" s="49">
        <v>-6.3874000000000004</v>
      </c>
      <c r="K35" s="49">
        <v>19.413699999999999</v>
      </c>
      <c r="L35" s="49">
        <v>19.547699999999999</v>
      </c>
      <c r="M35" s="49">
        <v>19.993500000000001</v>
      </c>
      <c r="N35" s="49">
        <v>24.197800000000001</v>
      </c>
      <c r="O35" s="49">
        <v>19.738700000000001</v>
      </c>
      <c r="P35" s="49">
        <v>14.1973</v>
      </c>
      <c r="Q35" s="49">
        <v>10.192600000000001</v>
      </c>
      <c r="R35" s="49">
        <v>14.3543</v>
      </c>
      <c r="S35" s="49">
        <v>12.145899999999999</v>
      </c>
      <c r="T35" s="49">
        <v>9.1862999999999992</v>
      </c>
      <c r="U35" s="47">
        <v>26</v>
      </c>
      <c r="V35" s="47">
        <v>22</v>
      </c>
      <c r="W35" s="47">
        <v>1</v>
      </c>
      <c r="X35" s="47">
        <v>2</v>
      </c>
      <c r="Y35" s="47">
        <v>5</v>
      </c>
      <c r="Z35" s="47">
        <v>5</v>
      </c>
      <c r="AA35" s="47">
        <v>5</v>
      </c>
      <c r="AB35" s="47">
        <v>6</v>
      </c>
      <c r="AC35" s="47">
        <v>5</v>
      </c>
      <c r="AD35" s="47">
        <v>5</v>
      </c>
      <c r="AE35" s="47">
        <v>5</v>
      </c>
      <c r="AF35" s="47">
        <v>6</v>
      </c>
      <c r="AG35" s="39">
        <v>1.0295000000000001</v>
      </c>
      <c r="AH35" s="39">
        <v>6.3925000000000001</v>
      </c>
      <c r="AI35" s="39">
        <v>9.57</v>
      </c>
      <c r="AJ35" s="39">
        <v>6.25</v>
      </c>
      <c r="AK35" s="39">
        <v>7.18</v>
      </c>
      <c r="AL35" s="39">
        <v>5.46</v>
      </c>
      <c r="AM35" s="39">
        <v>14.2113</v>
      </c>
      <c r="AN35" s="39">
        <v>1.4487000000000001</v>
      </c>
      <c r="AO35" s="39">
        <v>39.436100000000003</v>
      </c>
      <c r="AP35" s="39">
        <v>4.6650999999999998</v>
      </c>
      <c r="AQ35" s="39">
        <v>40.238700000000001</v>
      </c>
      <c r="AR35" s="39">
        <v>0</v>
      </c>
      <c r="AS35" s="39">
        <v>4.6650999999999998</v>
      </c>
      <c r="AT35" s="39"/>
      <c r="AU35" s="39"/>
      <c r="AV35" s="39">
        <v>15.2844</v>
      </c>
      <c r="AW35" s="39">
        <v>39.436100000000003</v>
      </c>
      <c r="AX35" s="39"/>
      <c r="AY35" s="39"/>
      <c r="AZ35" s="39">
        <v>40.165900000000001</v>
      </c>
      <c r="BA35" s="39">
        <v>0.37569999999999998</v>
      </c>
      <c r="BB35" s="39">
        <v>7.2800000000000004E-2</v>
      </c>
      <c r="BC35" s="39">
        <v>0</v>
      </c>
      <c r="BD35" s="39">
        <v>0</v>
      </c>
    </row>
    <row r="36" spans="1:56" x14ac:dyDescent="0.25">
      <c r="A36" s="57">
        <v>8783</v>
      </c>
      <c r="B36" s="58" t="s">
        <v>2456</v>
      </c>
      <c r="C36" s="38">
        <v>34162</v>
      </c>
      <c r="D36" s="39">
        <v>4669.4197999999997</v>
      </c>
      <c r="E36" s="48">
        <v>1.72</v>
      </c>
      <c r="F36" s="39">
        <v>40.0334</v>
      </c>
      <c r="G36" s="58" t="s">
        <v>2455</v>
      </c>
      <c r="H36" s="58" t="s">
        <v>404</v>
      </c>
      <c r="I36" s="49">
        <v>-35.242699999999999</v>
      </c>
      <c r="J36" s="49">
        <v>-6.3874000000000004</v>
      </c>
      <c r="K36" s="49">
        <v>19.413699999999999</v>
      </c>
      <c r="L36" s="49">
        <v>19.5474</v>
      </c>
      <c r="M36" s="49">
        <v>19.993400000000001</v>
      </c>
      <c r="N36" s="49">
        <v>24.197800000000001</v>
      </c>
      <c r="O36" s="49">
        <v>19.738700000000001</v>
      </c>
      <c r="P36" s="49">
        <v>14.1973</v>
      </c>
      <c r="Q36" s="49">
        <v>10.192600000000001</v>
      </c>
      <c r="R36" s="49">
        <v>14.3543</v>
      </c>
      <c r="S36" s="49">
        <v>12.145899999999999</v>
      </c>
      <c r="T36" s="49">
        <v>5.1798999999999999</v>
      </c>
      <c r="U36" s="47">
        <v>26</v>
      </c>
      <c r="V36" s="47">
        <v>22</v>
      </c>
      <c r="W36" s="47">
        <v>1</v>
      </c>
      <c r="X36" s="47">
        <v>3</v>
      </c>
      <c r="Y36" s="47">
        <v>6</v>
      </c>
      <c r="Z36" s="47">
        <v>5</v>
      </c>
      <c r="AA36" s="47">
        <v>5</v>
      </c>
      <c r="AB36" s="47">
        <v>6</v>
      </c>
      <c r="AC36" s="47">
        <v>5</v>
      </c>
      <c r="AD36" s="47">
        <v>5</v>
      </c>
      <c r="AE36" s="47">
        <v>5</v>
      </c>
      <c r="AF36" s="47">
        <v>28</v>
      </c>
      <c r="AG36" s="39">
        <v>1.0295000000000001</v>
      </c>
      <c r="AH36" s="39">
        <v>6.3925000000000001</v>
      </c>
      <c r="AI36" s="39">
        <v>9.57</v>
      </c>
      <c r="AJ36" s="39">
        <v>6.25</v>
      </c>
      <c r="AK36" s="39">
        <v>7.18</v>
      </c>
      <c r="AL36" s="39">
        <v>5.46</v>
      </c>
      <c r="AM36" s="39">
        <v>14.2113</v>
      </c>
      <c r="AN36" s="39">
        <v>1.4487000000000001</v>
      </c>
      <c r="AO36" s="39">
        <v>39.436100000000003</v>
      </c>
      <c r="AP36" s="39">
        <v>4.6650999999999998</v>
      </c>
      <c r="AQ36" s="39">
        <v>40.238700000000001</v>
      </c>
      <c r="AR36" s="39">
        <v>0</v>
      </c>
      <c r="AS36" s="39">
        <v>4.6650999999999998</v>
      </c>
      <c r="AT36" s="39"/>
      <c r="AU36" s="39"/>
      <c r="AV36" s="39">
        <v>15.2844</v>
      </c>
      <c r="AW36" s="39">
        <v>39.436100000000003</v>
      </c>
      <c r="AX36" s="39"/>
      <c r="AY36" s="39"/>
      <c r="AZ36" s="39">
        <v>40.165900000000001</v>
      </c>
      <c r="BA36" s="39">
        <v>0.37569999999999998</v>
      </c>
      <c r="BB36" s="39">
        <v>7.2800000000000004E-2</v>
      </c>
      <c r="BC36" s="39">
        <v>0</v>
      </c>
      <c r="BD36" s="39">
        <v>0</v>
      </c>
    </row>
    <row r="37" spans="1:56" x14ac:dyDescent="0.25">
      <c r="A37" s="57">
        <v>3650</v>
      </c>
      <c r="B37" s="58" t="s">
        <v>2457</v>
      </c>
      <c r="C37" s="38">
        <v>34695</v>
      </c>
      <c r="D37" s="39">
        <v>4704.6842999999999</v>
      </c>
      <c r="E37" s="48">
        <v>1.65</v>
      </c>
      <c r="F37" s="39">
        <v>48.944899999999997</v>
      </c>
      <c r="G37" s="58" t="s">
        <v>2458</v>
      </c>
      <c r="H37" s="58" t="s">
        <v>553</v>
      </c>
      <c r="I37" s="49">
        <v>-44.5062</v>
      </c>
      <c r="J37" s="49">
        <v>-0.28760000000000002</v>
      </c>
      <c r="K37" s="49">
        <v>18.151</v>
      </c>
      <c r="L37" s="49">
        <v>17.509799999999998</v>
      </c>
      <c r="M37" s="49">
        <v>22.765000000000001</v>
      </c>
      <c r="N37" s="49">
        <v>25.1526</v>
      </c>
      <c r="O37" s="49">
        <v>23.234500000000001</v>
      </c>
      <c r="P37" s="49">
        <v>18.433399999999999</v>
      </c>
      <c r="Q37" s="49">
        <v>12.7363</v>
      </c>
      <c r="R37" s="49">
        <v>16.9941</v>
      </c>
      <c r="S37" s="49">
        <v>14.3005</v>
      </c>
      <c r="T37" s="49">
        <v>10.6157</v>
      </c>
      <c r="U37" s="47">
        <v>29</v>
      </c>
      <c r="V37" s="47">
        <v>20</v>
      </c>
      <c r="W37" s="47">
        <v>4</v>
      </c>
      <c r="X37" s="47">
        <v>6</v>
      </c>
      <c r="Y37" s="47">
        <v>4</v>
      </c>
      <c r="Z37" s="47">
        <v>3</v>
      </c>
      <c r="AA37" s="47">
        <v>3</v>
      </c>
      <c r="AB37" s="47">
        <v>4</v>
      </c>
      <c r="AC37" s="47">
        <v>4</v>
      </c>
      <c r="AD37" s="47">
        <v>4</v>
      </c>
      <c r="AE37" s="47">
        <v>4</v>
      </c>
      <c r="AF37" s="47">
        <v>5</v>
      </c>
      <c r="AG37" s="39">
        <v>1.3169999999999999</v>
      </c>
      <c r="AH37" s="39">
        <v>7.0846</v>
      </c>
      <c r="AI37" s="39">
        <v>9.52</v>
      </c>
      <c r="AJ37" s="39">
        <v>6.28</v>
      </c>
      <c r="AK37" s="39">
        <v>7.18</v>
      </c>
      <c r="AL37" s="39">
        <v>5.53</v>
      </c>
      <c r="AM37" s="39">
        <v>15.0334</v>
      </c>
      <c r="AN37" s="39">
        <v>0.87880000000000003</v>
      </c>
      <c r="AO37" s="39">
        <v>39.1935</v>
      </c>
      <c r="AP37" s="39">
        <v>5.1060999999999996</v>
      </c>
      <c r="AQ37" s="39">
        <v>39.7883</v>
      </c>
      <c r="AR37" s="39">
        <v>0</v>
      </c>
      <c r="AS37" s="39">
        <v>5.1060999999999996</v>
      </c>
      <c r="AT37" s="39"/>
      <c r="AU37" s="39"/>
      <c r="AV37" s="39">
        <v>15.9122</v>
      </c>
      <c r="AW37" s="39">
        <v>38.887700000000002</v>
      </c>
      <c r="AX37" s="39"/>
      <c r="AY37" s="39"/>
      <c r="AZ37" s="39">
        <v>39.671100000000003</v>
      </c>
      <c r="BA37" s="39"/>
      <c r="BB37" s="39">
        <v>0.1171</v>
      </c>
      <c r="BC37" s="39">
        <v>0</v>
      </c>
      <c r="BD37" s="39">
        <v>0.30580000000000496</v>
      </c>
    </row>
    <row r="38" spans="1:56" x14ac:dyDescent="0.25">
      <c r="A38" s="57">
        <v>3662</v>
      </c>
      <c r="B38" s="58" t="s">
        <v>2459</v>
      </c>
      <c r="C38" s="38">
        <v>26207</v>
      </c>
      <c r="D38" s="39">
        <v>5541.8518999999997</v>
      </c>
      <c r="E38" s="48">
        <v>1.62</v>
      </c>
      <c r="F38" s="39">
        <v>40.844799999999999</v>
      </c>
      <c r="G38" s="58" t="s">
        <v>1476</v>
      </c>
      <c r="H38" s="58" t="s">
        <v>2460</v>
      </c>
      <c r="I38" s="49">
        <v>-19.4499</v>
      </c>
      <c r="J38" s="49">
        <v>-13.3065</v>
      </c>
      <c r="K38" s="49">
        <v>13.9316</v>
      </c>
      <c r="L38" s="49">
        <v>26.1037</v>
      </c>
      <c r="M38" s="49">
        <v>24.5335</v>
      </c>
      <c r="N38" s="49">
        <v>24.217600000000001</v>
      </c>
      <c r="O38" s="49">
        <v>17.454499999999999</v>
      </c>
      <c r="P38" s="49">
        <v>12.2431</v>
      </c>
      <c r="Q38" s="49">
        <v>7.407</v>
      </c>
      <c r="R38" s="49">
        <v>12.1799</v>
      </c>
      <c r="S38" s="49">
        <v>10.8248</v>
      </c>
      <c r="T38" s="49">
        <v>10.665800000000001</v>
      </c>
      <c r="U38" s="47">
        <v>24</v>
      </c>
      <c r="V38" s="47">
        <v>27</v>
      </c>
      <c r="W38" s="47">
        <v>5</v>
      </c>
      <c r="X38" s="47">
        <v>1</v>
      </c>
      <c r="Y38" s="47">
        <v>2</v>
      </c>
      <c r="Z38" s="47">
        <v>4</v>
      </c>
      <c r="AA38" s="47">
        <v>8</v>
      </c>
      <c r="AB38" s="47">
        <v>8</v>
      </c>
      <c r="AC38" s="47">
        <v>11</v>
      </c>
      <c r="AD38" s="47">
        <v>8</v>
      </c>
      <c r="AE38" s="47">
        <v>7</v>
      </c>
      <c r="AF38" s="47">
        <v>4</v>
      </c>
      <c r="AG38" s="39">
        <v>0.58140000000000003</v>
      </c>
      <c r="AH38" s="39">
        <v>6.9573</v>
      </c>
      <c r="AI38" s="39">
        <v>9.8699999999999992</v>
      </c>
      <c r="AJ38" s="39">
        <v>6.41</v>
      </c>
      <c r="AK38" s="39">
        <v>7.19</v>
      </c>
      <c r="AL38" s="39">
        <v>5.57</v>
      </c>
      <c r="AM38" s="39">
        <v>13.332100000000001</v>
      </c>
      <c r="AN38" s="39">
        <v>1.7524</v>
      </c>
      <c r="AO38" s="39">
        <v>39.236499999999999</v>
      </c>
      <c r="AP38" s="39">
        <v>4.1798000000000002</v>
      </c>
      <c r="AQ38" s="39">
        <v>41.499299999999998</v>
      </c>
      <c r="AR38" s="39">
        <v>0</v>
      </c>
      <c r="AS38" s="39">
        <v>4.1798000000000002</v>
      </c>
      <c r="AT38" s="39"/>
      <c r="AU38" s="39"/>
      <c r="AV38" s="39">
        <v>15.0845</v>
      </c>
      <c r="AW38" s="39">
        <v>39.1965</v>
      </c>
      <c r="AX38" s="39"/>
      <c r="AY38" s="39"/>
      <c r="AZ38" s="39">
        <v>41.340899999999998</v>
      </c>
      <c r="BA38" s="39"/>
      <c r="BB38" s="39">
        <v>0.1583</v>
      </c>
      <c r="BC38" s="39">
        <v>0</v>
      </c>
      <c r="BD38" s="39">
        <v>4.0000000000006253E-2</v>
      </c>
    </row>
    <row r="41" spans="1:56" ht="12.75" customHeight="1" x14ac:dyDescent="0.25">
      <c r="B41" s="177" t="s">
        <v>56</v>
      </c>
      <c r="C41" s="177"/>
      <c r="D41" s="177"/>
      <c r="E41" s="177"/>
      <c r="F41" s="177"/>
      <c r="G41" s="177"/>
      <c r="H41" s="177"/>
      <c r="I41" s="40">
        <v>-11.709396774193548</v>
      </c>
      <c r="J41" s="40">
        <v>-4.7152258064516124</v>
      </c>
      <c r="K41" s="40">
        <v>3.0765709677419353</v>
      </c>
      <c r="L41" s="40">
        <v>6.5733967741935491</v>
      </c>
      <c r="M41" s="40">
        <v>8.779106451612904</v>
      </c>
      <c r="N41" s="40">
        <v>11.075067741935484</v>
      </c>
      <c r="O41" s="40">
        <v>9.3395516129032252</v>
      </c>
      <c r="P41" s="40">
        <v>8.2751580645161287</v>
      </c>
      <c r="Q41" s="40">
        <v>7.441841935483871</v>
      </c>
      <c r="R41" s="40">
        <v>8.1535387096774183</v>
      </c>
      <c r="S41" s="40">
        <v>8.4105523809523817</v>
      </c>
      <c r="T41" s="40">
        <v>7.819387096774193</v>
      </c>
    </row>
    <row r="42" spans="1:56" ht="12.75" customHeight="1" x14ac:dyDescent="0.25">
      <c r="B42" s="178" t="s">
        <v>57</v>
      </c>
      <c r="C42" s="178"/>
      <c r="D42" s="178"/>
      <c r="E42" s="178"/>
      <c r="F42" s="178"/>
      <c r="G42" s="178"/>
      <c r="H42" s="178"/>
      <c r="I42" s="40">
        <v>3.7738999999999998</v>
      </c>
      <c r="J42" s="40">
        <v>2.2084999999999999</v>
      </c>
      <c r="K42" s="40">
        <v>4.5754000000000001</v>
      </c>
      <c r="L42" s="40">
        <v>5.1154999999999999</v>
      </c>
      <c r="M42" s="40">
        <v>4.8436000000000003</v>
      </c>
      <c r="N42" s="40">
        <v>7.1477000000000004</v>
      </c>
      <c r="O42" s="40">
        <v>5.4878999999999998</v>
      </c>
      <c r="P42" s="40">
        <v>5.3585000000000003</v>
      </c>
      <c r="Q42" s="40">
        <v>6.7214</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7">
        <v>232</v>
      </c>
      <c r="B45" s="42" t="s">
        <v>2461</v>
      </c>
      <c r="C45" s="42"/>
      <c r="D45" s="42"/>
      <c r="E45" s="42"/>
      <c r="F45" s="43">
        <v>4804.6190999999999</v>
      </c>
      <c r="G45" s="43"/>
      <c r="H45" s="43"/>
      <c r="I45" s="43">
        <v>14.4397</v>
      </c>
      <c r="J45" s="43">
        <v>12.8035</v>
      </c>
      <c r="K45" s="43">
        <v>8.8386999999999993</v>
      </c>
      <c r="L45" s="43">
        <v>16.130299999999998</v>
      </c>
      <c r="M45" s="43">
        <v>13.8651</v>
      </c>
      <c r="N45" s="43">
        <v>10.8085</v>
      </c>
      <c r="O45" s="43">
        <v>10.3201</v>
      </c>
      <c r="P45" s="43">
        <v>9.2027999999999999</v>
      </c>
      <c r="Q45" s="43">
        <v>5.3738999999999999</v>
      </c>
      <c r="R45" s="43">
        <v>4.9985999999999997</v>
      </c>
      <c r="S45" s="43">
        <v>5.6418999999999997</v>
      </c>
      <c r="T45" s="43"/>
      <c r="U45" s="43"/>
      <c r="V45" s="43"/>
      <c r="W45" s="43"/>
      <c r="X45" s="43"/>
      <c r="Y45" s="43"/>
      <c r="Z45" s="43"/>
      <c r="AA45" s="43"/>
      <c r="AB45" s="43"/>
      <c r="AC45" s="43"/>
      <c r="AD45" s="43"/>
      <c r="AE45" s="43"/>
      <c r="AF45" s="43"/>
      <c r="AG45" s="43">
        <v>-0.23089999999999999</v>
      </c>
      <c r="AH45" s="43">
        <v>4.2916999999999996</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8" customFormat="1" x14ac:dyDescent="0.25">
      <c r="A46" s="68">
        <v>40</v>
      </c>
      <c r="B46" s="42" t="s">
        <v>699</v>
      </c>
      <c r="C46" s="42"/>
      <c r="D46" s="42"/>
      <c r="E46" s="42"/>
      <c r="F46" s="43">
        <v>4719.2096000000001</v>
      </c>
      <c r="G46" s="43"/>
      <c r="H46" s="43"/>
      <c r="I46" s="43">
        <v>4.7942999999999998</v>
      </c>
      <c r="J46" s="43">
        <v>10.898999999999999</v>
      </c>
      <c r="K46" s="43">
        <v>10.9231</v>
      </c>
      <c r="L46" s="43">
        <v>12.724600000000001</v>
      </c>
      <c r="M46" s="43">
        <v>11.320600000000001</v>
      </c>
      <c r="N46" s="43">
        <v>9.4293999999999993</v>
      </c>
      <c r="O46" s="43">
        <v>9.2452000000000005</v>
      </c>
      <c r="P46" s="43">
        <v>8.4787999999999997</v>
      </c>
      <c r="Q46" s="43">
        <v>5.9398999999999997</v>
      </c>
      <c r="R46" s="43">
        <v>5.9131</v>
      </c>
      <c r="S46" s="43">
        <v>6.9795999999999996</v>
      </c>
      <c r="T46" s="43"/>
      <c r="U46" s="43"/>
      <c r="V46" s="43"/>
      <c r="W46" s="43"/>
      <c r="X46" s="43"/>
      <c r="Y46" s="43"/>
      <c r="Z46" s="43"/>
      <c r="AA46" s="43"/>
      <c r="AB46" s="43"/>
      <c r="AC46" s="43"/>
      <c r="AD46" s="43"/>
      <c r="AE46" s="43"/>
      <c r="AF46" s="43"/>
      <c r="AG46" s="43">
        <v>6.9400000000000003E-2</v>
      </c>
      <c r="AH46" s="43">
        <v>2.7191000000000001</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8" customFormat="1" x14ac:dyDescent="0.25">
      <c r="A47" s="68">
        <v>301</v>
      </c>
      <c r="B47" s="42" t="s">
        <v>700</v>
      </c>
      <c r="C47" s="42"/>
      <c r="D47" s="42"/>
      <c r="E47" s="42"/>
      <c r="F47" s="43">
        <v>20790.4755</v>
      </c>
      <c r="G47" s="43"/>
      <c r="H47" s="43"/>
      <c r="I47" s="43">
        <v>-91.271000000000001</v>
      </c>
      <c r="J47" s="43">
        <v>-14.5489</v>
      </c>
      <c r="K47" s="43">
        <v>26.746400000000001</v>
      </c>
      <c r="L47" s="43">
        <v>21.448699999999999</v>
      </c>
      <c r="M47" s="43">
        <v>23.9175</v>
      </c>
      <c r="N47" s="43">
        <v>27.6845</v>
      </c>
      <c r="O47" s="43">
        <v>28.610600000000002</v>
      </c>
      <c r="P47" s="43">
        <v>20.673200000000001</v>
      </c>
      <c r="Q47" s="43">
        <v>13.6142</v>
      </c>
      <c r="R47" s="43">
        <v>19.627400000000002</v>
      </c>
      <c r="S47" s="43">
        <v>16.799800000000001</v>
      </c>
      <c r="T47" s="43"/>
      <c r="U47" s="43"/>
      <c r="V47" s="43"/>
      <c r="W47" s="43"/>
      <c r="X47" s="43"/>
      <c r="Y47" s="43"/>
      <c r="Z47" s="43"/>
      <c r="AA47" s="43"/>
      <c r="AB47" s="43"/>
      <c r="AC47" s="43"/>
      <c r="AD47" s="43"/>
      <c r="AE47" s="43"/>
      <c r="AF47" s="43"/>
      <c r="AG47" s="43">
        <v>0.95840000000000003</v>
      </c>
      <c r="AH47" s="43">
        <v>9.9544999999999995</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8" customFormat="1" x14ac:dyDescent="0.25">
      <c r="A48" s="68">
        <v>42</v>
      </c>
      <c r="B48" s="42" t="s">
        <v>1547</v>
      </c>
      <c r="C48" s="42"/>
      <c r="D48" s="42"/>
      <c r="E48" s="42"/>
      <c r="F48" s="43">
        <v>4171.7983000000004</v>
      </c>
      <c r="G48" s="43"/>
      <c r="H48" s="43"/>
      <c r="I48" s="43">
        <v>7.6910999999999996</v>
      </c>
      <c r="J48" s="43">
        <v>7.1497000000000002</v>
      </c>
      <c r="K48" s="43">
        <v>7.1837</v>
      </c>
      <c r="L48" s="43">
        <v>7.0095999999999998</v>
      </c>
      <c r="M48" s="43">
        <v>7.0956000000000001</v>
      </c>
      <c r="N48" s="43">
        <v>7.1962999999999999</v>
      </c>
      <c r="O48" s="43">
        <v>7.3785999999999996</v>
      </c>
      <c r="P48" s="43">
        <v>7.1749999999999998</v>
      </c>
      <c r="Q48" s="43">
        <v>6.2215999999999996</v>
      </c>
      <c r="R48" s="43">
        <v>5.5586000000000002</v>
      </c>
      <c r="S48" s="43">
        <v>5.4805999999999999</v>
      </c>
      <c r="T48" s="43"/>
      <c r="U48" s="43"/>
      <c r="V48" s="43"/>
      <c r="W48" s="43"/>
      <c r="X48" s="43"/>
      <c r="Y48" s="43"/>
      <c r="Z48" s="43"/>
      <c r="AA48" s="43"/>
      <c r="AB48" s="43"/>
      <c r="AC48" s="43"/>
      <c r="AD48" s="43"/>
      <c r="AE48" s="43"/>
      <c r="AF48" s="43"/>
      <c r="AG48" s="43">
        <v>0.39600000000000002</v>
      </c>
      <c r="AH48" s="43">
        <v>1.5169999999999999</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8" customFormat="1" x14ac:dyDescent="0.25">
      <c r="A49" s="68">
        <v>44</v>
      </c>
      <c r="B49" s="42" t="s">
        <v>701</v>
      </c>
      <c r="C49" s="42"/>
      <c r="D49" s="42"/>
      <c r="E49" s="42"/>
      <c r="F49" s="43">
        <v>4779.8887999999997</v>
      </c>
      <c r="G49" s="43"/>
      <c r="H49" s="43"/>
      <c r="I49" s="43">
        <v>5.7328999999999999</v>
      </c>
      <c r="J49" s="43">
        <v>8.4809000000000001</v>
      </c>
      <c r="K49" s="43">
        <v>9.4741999999999997</v>
      </c>
      <c r="L49" s="43">
        <v>9.2233999999999998</v>
      </c>
      <c r="M49" s="43">
        <v>9.0275999999999996</v>
      </c>
      <c r="N49" s="43">
        <v>8.1805000000000003</v>
      </c>
      <c r="O49" s="43">
        <v>7.9503000000000004</v>
      </c>
      <c r="P49" s="43">
        <v>7.6513</v>
      </c>
      <c r="Q49" s="43">
        <v>5.9660000000000002</v>
      </c>
      <c r="R49" s="43">
        <v>5.9790999999999999</v>
      </c>
      <c r="S49" s="43">
        <v>6.7457000000000003</v>
      </c>
      <c r="T49" s="43"/>
      <c r="U49" s="43"/>
      <c r="V49" s="43"/>
      <c r="W49" s="43"/>
      <c r="X49" s="43"/>
      <c r="Y49" s="43"/>
      <c r="Z49" s="43"/>
      <c r="AA49" s="43"/>
      <c r="AB49" s="43"/>
      <c r="AC49" s="43"/>
      <c r="AD49" s="43"/>
      <c r="AE49" s="43"/>
      <c r="AF49" s="43"/>
      <c r="AG49" s="43">
        <v>0.26390000000000002</v>
      </c>
      <c r="AH49" s="43">
        <v>1.8586</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7">
        <v>302</v>
      </c>
      <c r="B50" s="42" t="s">
        <v>2053</v>
      </c>
      <c r="C50" s="42"/>
      <c r="D50" s="42"/>
      <c r="E50" s="42"/>
      <c r="F50" s="43">
        <v>6901.3373000000001</v>
      </c>
      <c r="G50" s="43"/>
      <c r="H50" s="43"/>
      <c r="I50" s="43">
        <v>-17.6313</v>
      </c>
      <c r="J50" s="43">
        <v>4.9722999999999997</v>
      </c>
      <c r="K50" s="43">
        <v>14.577500000000001</v>
      </c>
      <c r="L50" s="43">
        <v>14.7379</v>
      </c>
      <c r="M50" s="43">
        <v>14.2136</v>
      </c>
      <c r="N50" s="43">
        <v>13.5495</v>
      </c>
      <c r="O50" s="43">
        <v>13.499700000000001</v>
      </c>
      <c r="P50" s="43">
        <v>11.232100000000001</v>
      </c>
      <c r="Q50" s="43">
        <v>7.7241999999999997</v>
      </c>
      <c r="R50" s="43">
        <v>9.0129000000000001</v>
      </c>
      <c r="S50" s="43">
        <v>9.3397000000000006</v>
      </c>
      <c r="T50" s="43"/>
      <c r="U50" s="43"/>
      <c r="V50" s="43"/>
      <c r="W50" s="43"/>
      <c r="X50" s="43"/>
      <c r="Y50" s="43"/>
      <c r="Z50" s="43"/>
      <c r="AA50" s="43"/>
      <c r="AB50" s="43"/>
      <c r="AC50" s="43"/>
      <c r="AD50" s="43"/>
      <c r="AE50" s="43"/>
      <c r="AF50" s="43"/>
      <c r="AG50" s="43">
        <v>0.60840000000000005</v>
      </c>
      <c r="AH50" s="43">
        <v>3.7690000000000001</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7">
        <v>304</v>
      </c>
      <c r="B51" s="42" t="s">
        <v>2462</v>
      </c>
      <c r="C51" s="42"/>
      <c r="D51" s="42"/>
      <c r="E51" s="42"/>
      <c r="F51" s="43">
        <v>12467.5808</v>
      </c>
      <c r="G51" s="43"/>
      <c r="H51" s="43"/>
      <c r="I51" s="43">
        <v>-54.215800000000002</v>
      </c>
      <c r="J51" s="43">
        <v>-6.2960000000000003</v>
      </c>
      <c r="K51" s="43">
        <v>19.811</v>
      </c>
      <c r="L51" s="43">
        <v>15.9931</v>
      </c>
      <c r="M51" s="43">
        <v>17.6572</v>
      </c>
      <c r="N51" s="43">
        <v>19.750900000000001</v>
      </c>
      <c r="O51" s="43">
        <v>20.026800000000001</v>
      </c>
      <c r="P51" s="43">
        <v>15.380699999999999</v>
      </c>
      <c r="Q51" s="43">
        <v>10.7064</v>
      </c>
      <c r="R51" s="43">
        <v>14.3103</v>
      </c>
      <c r="S51" s="43">
        <v>13.005100000000001</v>
      </c>
      <c r="T51" s="43"/>
      <c r="U51" s="43"/>
      <c r="V51" s="43"/>
      <c r="W51" s="43"/>
      <c r="X51" s="43"/>
      <c r="Y51" s="43"/>
      <c r="Z51" s="43"/>
      <c r="AA51" s="43"/>
      <c r="AB51" s="43"/>
      <c r="AC51" s="43"/>
      <c r="AD51" s="43"/>
      <c r="AE51" s="43"/>
      <c r="AF51" s="43"/>
      <c r="AG51" s="43">
        <v>0.9607</v>
      </c>
      <c r="AH51" s="43">
        <v>6.3106</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7">
        <v>65</v>
      </c>
      <c r="B52" s="42" t="s">
        <v>1549</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7">
        <v>62</v>
      </c>
      <c r="B53" s="42" t="s">
        <v>271</v>
      </c>
      <c r="C53" s="42"/>
      <c r="D53" s="42"/>
      <c r="E53" s="42"/>
      <c r="F53" s="43">
        <v>25810.85</v>
      </c>
      <c r="G53" s="43"/>
      <c r="H53" s="43"/>
      <c r="I53" s="43">
        <v>-171.0745</v>
      </c>
      <c r="J53" s="43">
        <v>-25.770900000000001</v>
      </c>
      <c r="K53" s="43">
        <v>43.867100000000001</v>
      </c>
      <c r="L53" s="43">
        <v>26.825199999999999</v>
      </c>
      <c r="M53" s="43">
        <v>29.113499999999998</v>
      </c>
      <c r="N53" s="43">
        <v>30.621300000000002</v>
      </c>
      <c r="O53" s="43">
        <v>31.259899999999998</v>
      </c>
      <c r="P53" s="43">
        <v>22.843599999999999</v>
      </c>
      <c r="Q53" s="43">
        <v>13.561299999999999</v>
      </c>
      <c r="R53" s="43">
        <v>23.062100000000001</v>
      </c>
      <c r="S53" s="43">
        <v>17.581</v>
      </c>
      <c r="T53" s="43"/>
      <c r="U53" s="43"/>
      <c r="V53" s="43"/>
      <c r="W53" s="43"/>
      <c r="X53" s="43"/>
      <c r="Y53" s="43"/>
      <c r="Z53" s="43"/>
      <c r="AA53" s="43"/>
      <c r="AB53" s="43"/>
      <c r="AC53" s="43"/>
      <c r="AD53" s="43"/>
      <c r="AE53" s="43"/>
      <c r="AF53" s="43"/>
      <c r="AG53" s="43">
        <v>0.85780000000000001</v>
      </c>
      <c r="AH53" s="43">
        <v>12.505599999999999</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7">
        <v>60</v>
      </c>
      <c r="B54" s="42" t="s">
        <v>565</v>
      </c>
      <c r="C54" s="42"/>
      <c r="D54" s="42"/>
      <c r="E54" s="42"/>
      <c r="F54" s="43">
        <v>24245.200000000001</v>
      </c>
      <c r="G54" s="43"/>
      <c r="H54" s="43"/>
      <c r="I54" s="43">
        <v>-121.39570000000001</v>
      </c>
      <c r="J54" s="43">
        <v>-28.660299999999999</v>
      </c>
      <c r="K54" s="43">
        <v>30.130700000000001</v>
      </c>
      <c r="L54" s="43">
        <v>25.3322</v>
      </c>
      <c r="M54" s="43">
        <v>29.0108</v>
      </c>
      <c r="N54" s="43">
        <v>38.656500000000001</v>
      </c>
      <c r="O54" s="43">
        <v>39.986499999999999</v>
      </c>
      <c r="P54" s="43">
        <v>27.822099999999999</v>
      </c>
      <c r="Q54" s="43">
        <v>17.203700000000001</v>
      </c>
      <c r="R54" s="43">
        <v>26.904900000000001</v>
      </c>
      <c r="S54" s="43">
        <v>20.992000000000001</v>
      </c>
      <c r="T54" s="43"/>
      <c r="U54" s="43"/>
      <c r="V54" s="43"/>
      <c r="W54" s="43"/>
      <c r="X54" s="43"/>
      <c r="Y54" s="43"/>
      <c r="Z54" s="43"/>
      <c r="AA54" s="43"/>
      <c r="AB54" s="43"/>
      <c r="AC54" s="43"/>
      <c r="AD54" s="43"/>
      <c r="AE54" s="43"/>
      <c r="AF54" s="43"/>
      <c r="AG54" s="43">
        <v>0.89910000000000001</v>
      </c>
      <c r="AH54" s="43">
        <v>16.2117</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7">
        <v>442</v>
      </c>
      <c r="B55" s="42" t="s">
        <v>623</v>
      </c>
      <c r="C55" s="42"/>
      <c r="D55" s="42"/>
      <c r="E55" s="42"/>
      <c r="F55" s="43">
        <v>22311.95</v>
      </c>
      <c r="G55" s="43"/>
      <c r="H55" s="43"/>
      <c r="I55" s="43">
        <v>-26.6068</v>
      </c>
      <c r="J55" s="43">
        <v>-25.985700000000001</v>
      </c>
      <c r="K55" s="43">
        <v>5.5328999999999997</v>
      </c>
      <c r="L55" s="43">
        <v>20.755400000000002</v>
      </c>
      <c r="M55" s="43">
        <v>27.586500000000001</v>
      </c>
      <c r="N55" s="43">
        <v>50.212899999999998</v>
      </c>
      <c r="O55" s="43">
        <v>47.102600000000002</v>
      </c>
      <c r="P55" s="43">
        <v>38.302500000000002</v>
      </c>
      <c r="Q55" s="43">
        <v>25.2026</v>
      </c>
      <c r="R55" s="43">
        <v>36.183500000000002</v>
      </c>
      <c r="S55" s="43">
        <v>30.386099999999999</v>
      </c>
      <c r="T55" s="43"/>
      <c r="U55" s="43"/>
      <c r="V55" s="43"/>
      <c r="W55" s="43"/>
      <c r="X55" s="43"/>
      <c r="Y55" s="43"/>
      <c r="Z55" s="43"/>
      <c r="AA55" s="43"/>
      <c r="AB55" s="43"/>
      <c r="AC55" s="43"/>
      <c r="AD55" s="43"/>
      <c r="AE55" s="43"/>
      <c r="AF55" s="43"/>
      <c r="AG55" s="43">
        <v>1.0934999999999999</v>
      </c>
      <c r="AH55" s="43">
        <v>22.514199999999999</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7">
        <v>21</v>
      </c>
      <c r="B56" s="42" t="s">
        <v>275</v>
      </c>
      <c r="C56" s="42"/>
      <c r="D56" s="42"/>
      <c r="E56" s="42"/>
      <c r="F56" s="43">
        <v>11926.92</v>
      </c>
      <c r="G56" s="43"/>
      <c r="H56" s="43"/>
      <c r="I56" s="43">
        <v>-141.82490000000001</v>
      </c>
      <c r="J56" s="43">
        <v>-28.0901</v>
      </c>
      <c r="K56" s="43">
        <v>35.111400000000003</v>
      </c>
      <c r="L56" s="43">
        <v>24.9663</v>
      </c>
      <c r="M56" s="43">
        <v>28.689299999999999</v>
      </c>
      <c r="N56" s="43">
        <v>35.505499999999998</v>
      </c>
      <c r="O56" s="43">
        <v>38.266100000000002</v>
      </c>
      <c r="P56" s="43">
        <v>25.8749</v>
      </c>
      <c r="Q56" s="43">
        <v>16.106200000000001</v>
      </c>
      <c r="R56" s="43">
        <v>25.652200000000001</v>
      </c>
      <c r="S56" s="43">
        <v>19.970600000000001</v>
      </c>
      <c r="T56" s="43"/>
      <c r="U56" s="43"/>
      <c r="V56" s="43"/>
      <c r="W56" s="43"/>
      <c r="X56" s="43"/>
      <c r="Y56" s="43"/>
      <c r="Z56" s="43"/>
      <c r="AA56" s="43"/>
      <c r="AB56" s="43"/>
      <c r="AC56" s="43"/>
      <c r="AD56" s="43"/>
      <c r="AE56" s="43"/>
      <c r="AF56" s="43"/>
      <c r="AG56" s="43">
        <v>0.87690000000000001</v>
      </c>
      <c r="AH56" s="43">
        <v>15.101699999999999</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7">
        <v>298</v>
      </c>
      <c r="B57" s="42" t="s">
        <v>276</v>
      </c>
      <c r="C57" s="42"/>
      <c r="D57" s="42"/>
      <c r="E57" s="42"/>
      <c r="F57" s="43">
        <v>15209.115252571501</v>
      </c>
      <c r="G57" s="43"/>
      <c r="H57" s="43"/>
      <c r="I57" s="43">
        <v>-141.82689999999999</v>
      </c>
      <c r="J57" s="43">
        <v>-28.0046</v>
      </c>
      <c r="K57" s="43">
        <v>35.252699999999997</v>
      </c>
      <c r="L57" s="43">
        <v>25.302499999999998</v>
      </c>
      <c r="M57" s="43">
        <v>30.110700000000001</v>
      </c>
      <c r="N57" s="43">
        <v>37.340899999999998</v>
      </c>
      <c r="O57" s="43">
        <v>39.967700000000001</v>
      </c>
      <c r="P57" s="43">
        <v>27.5169</v>
      </c>
      <c r="Q57" s="43">
        <v>17.669699999999999</v>
      </c>
      <c r="R57" s="43">
        <v>27.300899999999999</v>
      </c>
      <c r="S57" s="43">
        <v>21.525500000000001</v>
      </c>
      <c r="T57" s="43"/>
      <c r="U57" s="43"/>
      <c r="V57" s="43"/>
      <c r="W57" s="43"/>
      <c r="X57" s="43"/>
      <c r="Y57" s="43"/>
      <c r="Z57" s="43"/>
      <c r="AA57" s="43"/>
      <c r="AB57" s="43"/>
      <c r="AC57" s="43"/>
      <c r="AD57" s="43"/>
      <c r="AE57" s="43"/>
      <c r="AF57" s="43"/>
      <c r="AG57" s="43">
        <v>0.97360000000000002</v>
      </c>
      <c r="AH57" s="43">
        <v>15.217499999999999</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7">
        <v>306</v>
      </c>
      <c r="B58" s="42" t="s">
        <v>1478</v>
      </c>
      <c r="C58" s="42"/>
      <c r="D58" s="42"/>
      <c r="E58" s="42"/>
      <c r="F58" s="43">
        <v>27133.919999999998</v>
      </c>
      <c r="G58" s="43"/>
      <c r="H58" s="43"/>
      <c r="I58" s="43">
        <v>-170.3775</v>
      </c>
      <c r="J58" s="43">
        <v>-24.3964</v>
      </c>
      <c r="K58" s="43">
        <v>44.416200000000003</v>
      </c>
      <c r="L58" s="43">
        <v>26.1341</v>
      </c>
      <c r="M58" s="43">
        <v>29.1248</v>
      </c>
      <c r="N58" s="43">
        <v>30.917300000000001</v>
      </c>
      <c r="O58" s="43">
        <v>31.6008</v>
      </c>
      <c r="P58" s="43">
        <v>22.7041</v>
      </c>
      <c r="Q58" s="43">
        <v>13.6663</v>
      </c>
      <c r="R58" s="43">
        <v>23.070799999999998</v>
      </c>
      <c r="S58" s="43">
        <v>17.7303</v>
      </c>
      <c r="T58" s="43"/>
      <c r="U58" s="43"/>
      <c r="V58" s="43"/>
      <c r="W58" s="43"/>
      <c r="X58" s="43"/>
      <c r="Y58" s="43"/>
      <c r="Z58" s="43"/>
      <c r="AA58" s="43"/>
      <c r="AB58" s="43"/>
      <c r="AC58" s="43"/>
      <c r="AD58" s="43"/>
      <c r="AE58" s="43"/>
      <c r="AF58" s="43"/>
      <c r="AG58" s="43">
        <v>0.86860000000000004</v>
      </c>
      <c r="AH58" s="43">
        <v>12.418699999999999</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2463</v>
      </c>
      <c r="C8" s="38">
        <v>38257</v>
      </c>
      <c r="D8" s="39">
        <v>1687.6207999999999</v>
      </c>
      <c r="E8" s="48">
        <v>1.23</v>
      </c>
      <c r="F8" s="39">
        <v>43.858199999999997</v>
      </c>
      <c r="G8" s="37" t="s">
        <v>2464</v>
      </c>
      <c r="H8" s="37" t="s">
        <v>2465</v>
      </c>
      <c r="I8" s="49">
        <v>11.801299999999999</v>
      </c>
      <c r="J8" s="49">
        <v>18.2059</v>
      </c>
      <c r="K8" s="49">
        <v>12.039400000000001</v>
      </c>
      <c r="L8" s="49">
        <v>17.4636</v>
      </c>
      <c r="M8" s="49">
        <v>13.447100000000001</v>
      </c>
      <c r="N8" s="49">
        <v>10.470800000000001</v>
      </c>
      <c r="O8" s="49">
        <v>9.6321999999999992</v>
      </c>
      <c r="P8" s="49">
        <v>8.1867999999999999</v>
      </c>
      <c r="Q8" s="49">
        <v>7.1353</v>
      </c>
      <c r="R8" s="49">
        <v>6.9919000000000002</v>
      </c>
      <c r="S8" s="49">
        <v>5.7354000000000003</v>
      </c>
      <c r="T8" s="49">
        <v>5.4127999999999998</v>
      </c>
      <c r="U8" s="49">
        <v>6.9905999999999997</v>
      </c>
      <c r="V8" s="49">
        <v>7.6631999999999998</v>
      </c>
      <c r="W8" s="47">
        <v>20</v>
      </c>
      <c r="X8" s="47">
        <v>8</v>
      </c>
      <c r="Y8" s="47">
        <v>12</v>
      </c>
      <c r="Z8" s="47">
        <v>8</v>
      </c>
      <c r="AA8" s="47">
        <v>4</v>
      </c>
      <c r="AB8" s="47">
        <v>7</v>
      </c>
      <c r="AC8" s="47">
        <v>14</v>
      </c>
      <c r="AD8" s="47">
        <v>10</v>
      </c>
      <c r="AE8" s="47">
        <v>3</v>
      </c>
      <c r="AF8" s="47">
        <v>3</v>
      </c>
      <c r="AG8" s="47">
        <v>18</v>
      </c>
      <c r="AH8" s="47">
        <v>19</v>
      </c>
      <c r="AI8" s="47">
        <v>14</v>
      </c>
      <c r="AJ8" s="47">
        <v>10</v>
      </c>
      <c r="AK8" s="39">
        <v>15</v>
      </c>
      <c r="AL8" s="39">
        <v>8.32</v>
      </c>
      <c r="AM8" s="39">
        <v>7.1</v>
      </c>
      <c r="AN8" s="39">
        <v>5.87</v>
      </c>
      <c r="AO8" s="39">
        <v>4.9359999999999999</v>
      </c>
      <c r="AP8" s="39">
        <v>0</v>
      </c>
      <c r="AQ8" s="39">
        <v>0</v>
      </c>
      <c r="AR8" s="39">
        <v>1.1960999999999999</v>
      </c>
      <c r="AS8" s="39">
        <v>93.594800000000006</v>
      </c>
      <c r="AT8" s="39">
        <v>0.27310000000000001</v>
      </c>
      <c r="AU8" s="39">
        <v>1.1960999999999999</v>
      </c>
      <c r="AV8" s="39"/>
      <c r="AW8" s="39">
        <v>1.7347999999999999</v>
      </c>
      <c r="AX8" s="39">
        <v>2.9066999999999998</v>
      </c>
      <c r="AY8" s="39"/>
      <c r="AZ8" s="39"/>
      <c r="BA8" s="39"/>
      <c r="BB8" s="39">
        <v>93.594800000000006</v>
      </c>
      <c r="BC8" s="39">
        <v>0.29449999999999998</v>
      </c>
      <c r="BD8" s="39"/>
      <c r="BE8" s="39">
        <v>0</v>
      </c>
      <c r="BF8" s="39">
        <v>0.27309999999999945</v>
      </c>
    </row>
    <row r="9" spans="1:58" x14ac:dyDescent="0.25">
      <c r="A9">
        <v>12380</v>
      </c>
      <c r="B9" s="37" t="s">
        <v>2466</v>
      </c>
      <c r="C9" s="38">
        <v>40660</v>
      </c>
      <c r="D9" s="39">
        <v>1679.6225999999999</v>
      </c>
      <c r="E9" s="48">
        <v>0.56999999999999995</v>
      </c>
      <c r="F9" s="39">
        <v>28.055900000000001</v>
      </c>
      <c r="G9" s="37" t="s">
        <v>2199</v>
      </c>
      <c r="H9" s="37" t="s">
        <v>404</v>
      </c>
      <c r="I9" s="49">
        <v>12.3284</v>
      </c>
      <c r="J9" s="49">
        <v>17.921900000000001</v>
      </c>
      <c r="K9" s="49">
        <v>13.4223</v>
      </c>
      <c r="L9" s="49">
        <v>17.565999999999999</v>
      </c>
      <c r="M9" s="49">
        <v>13.141</v>
      </c>
      <c r="N9" s="49">
        <v>10.060499999999999</v>
      </c>
      <c r="O9" s="49">
        <v>9.1257999999999999</v>
      </c>
      <c r="P9" s="49">
        <v>8.2134999999999998</v>
      </c>
      <c r="Q9" s="49">
        <v>5.6269</v>
      </c>
      <c r="R9" s="49">
        <v>5.8170000000000002</v>
      </c>
      <c r="S9" s="49">
        <v>6.9421999999999997</v>
      </c>
      <c r="T9" s="49">
        <v>6.9622000000000002</v>
      </c>
      <c r="U9" s="49">
        <v>7.9043000000000001</v>
      </c>
      <c r="V9" s="49">
        <v>7.9790000000000001</v>
      </c>
      <c r="W9" s="47">
        <v>18</v>
      </c>
      <c r="X9" s="47">
        <v>9</v>
      </c>
      <c r="Y9" s="47">
        <v>9</v>
      </c>
      <c r="Z9" s="47">
        <v>7</v>
      </c>
      <c r="AA9" s="47">
        <v>10</v>
      </c>
      <c r="AB9" s="47">
        <v>14</v>
      </c>
      <c r="AC9" s="47">
        <v>16</v>
      </c>
      <c r="AD9" s="47">
        <v>9</v>
      </c>
      <c r="AE9" s="47">
        <v>17</v>
      </c>
      <c r="AF9" s="47">
        <v>12</v>
      </c>
      <c r="AG9" s="47">
        <v>6</v>
      </c>
      <c r="AH9" s="47">
        <v>4</v>
      </c>
      <c r="AI9" s="47">
        <v>6</v>
      </c>
      <c r="AJ9" s="47">
        <v>6</v>
      </c>
      <c r="AK9" s="39">
        <v>19.96</v>
      </c>
      <c r="AL9" s="39">
        <v>8.6</v>
      </c>
      <c r="AM9" s="39">
        <v>7.12</v>
      </c>
      <c r="AN9" s="39">
        <v>6.55</v>
      </c>
      <c r="AO9" s="39">
        <v>19.325099999999999</v>
      </c>
      <c r="AP9" s="39">
        <v>0</v>
      </c>
      <c r="AQ9" s="39">
        <v>0</v>
      </c>
      <c r="AR9" s="39">
        <v>3.4043000000000001</v>
      </c>
      <c r="AS9" s="39">
        <v>77.003799999999998</v>
      </c>
      <c r="AT9" s="39">
        <v>0.26679999999999998</v>
      </c>
      <c r="AU9" s="39">
        <v>3.4043000000000001</v>
      </c>
      <c r="AV9" s="39"/>
      <c r="AW9" s="39"/>
      <c r="AX9" s="39">
        <v>19.325099999999999</v>
      </c>
      <c r="AY9" s="39"/>
      <c r="AZ9" s="39"/>
      <c r="BA9" s="39"/>
      <c r="BB9" s="39">
        <v>77.003799999999998</v>
      </c>
      <c r="BC9" s="39"/>
      <c r="BD9" s="39"/>
      <c r="BE9" s="39">
        <v>0</v>
      </c>
      <c r="BF9" s="39">
        <v>0.26680000000000348</v>
      </c>
    </row>
    <row r="10" spans="1:58" s="68" customFormat="1" x14ac:dyDescent="0.25">
      <c r="A10" s="68">
        <v>43840</v>
      </c>
      <c r="B10" s="58" t="s">
        <v>2467</v>
      </c>
      <c r="C10" s="38">
        <v>43858</v>
      </c>
      <c r="D10" s="39">
        <v>142.89930000000001</v>
      </c>
      <c r="E10" s="48">
        <v>0.48</v>
      </c>
      <c r="F10" s="39">
        <v>13.657400000000001</v>
      </c>
      <c r="G10" s="58" t="s">
        <v>2199</v>
      </c>
      <c r="H10" s="58" t="s">
        <v>2468</v>
      </c>
      <c r="I10" s="49">
        <v>15.5205</v>
      </c>
      <c r="J10" s="49">
        <v>15.431800000000001</v>
      </c>
      <c r="K10" s="49">
        <v>16.057200000000002</v>
      </c>
      <c r="L10" s="49">
        <v>19.123000000000001</v>
      </c>
      <c r="M10" s="49">
        <v>13.3712</v>
      </c>
      <c r="N10" s="49">
        <v>10.7257</v>
      </c>
      <c r="O10" s="49">
        <v>9.8995999999999995</v>
      </c>
      <c r="P10" s="49">
        <v>8.3688000000000002</v>
      </c>
      <c r="Q10" s="49">
        <v>6.2972000000000001</v>
      </c>
      <c r="R10" s="49">
        <v>6.4894999999999996</v>
      </c>
      <c r="S10" s="49"/>
      <c r="T10" s="49"/>
      <c r="U10" s="49"/>
      <c r="V10" s="49">
        <v>6.9044999999999996</v>
      </c>
      <c r="W10" s="47">
        <v>13</v>
      </c>
      <c r="X10" s="47">
        <v>18</v>
      </c>
      <c r="Y10" s="47">
        <v>3</v>
      </c>
      <c r="Z10" s="47">
        <v>5</v>
      </c>
      <c r="AA10" s="47">
        <v>6</v>
      </c>
      <c r="AB10" s="47">
        <v>6</v>
      </c>
      <c r="AC10" s="47">
        <v>8</v>
      </c>
      <c r="AD10" s="47">
        <v>7</v>
      </c>
      <c r="AE10" s="47">
        <v>9</v>
      </c>
      <c r="AF10" s="47">
        <v>6</v>
      </c>
      <c r="AG10" s="47"/>
      <c r="AH10" s="47"/>
      <c r="AI10" s="47"/>
      <c r="AJ10" s="47">
        <v>16</v>
      </c>
      <c r="AK10" s="39"/>
      <c r="AL10" s="39"/>
      <c r="AM10" s="39"/>
      <c r="AN10" s="39"/>
      <c r="AO10" s="39">
        <v>0</v>
      </c>
      <c r="AP10" s="39">
        <v>0</v>
      </c>
      <c r="AQ10" s="39">
        <v>99.199100000000001</v>
      </c>
      <c r="AR10" s="39">
        <v>0.80089999999999995</v>
      </c>
      <c r="AS10" s="39">
        <v>0</v>
      </c>
      <c r="AT10" s="39">
        <v>0</v>
      </c>
      <c r="AU10" s="39">
        <v>0.80089999999999995</v>
      </c>
      <c r="AV10" s="39"/>
      <c r="AW10" s="39"/>
      <c r="AX10" s="39"/>
      <c r="AY10" s="39"/>
      <c r="AZ10" s="39"/>
      <c r="BA10" s="39"/>
      <c r="BB10" s="39"/>
      <c r="BC10" s="39"/>
      <c r="BD10" s="39"/>
      <c r="BE10" s="39">
        <v>0</v>
      </c>
      <c r="BF10" s="39">
        <v>99.199100000000001</v>
      </c>
    </row>
    <row r="11" spans="1:58" x14ac:dyDescent="0.25">
      <c r="A11">
        <v>7455</v>
      </c>
      <c r="B11" s="37" t="s">
        <v>2469</v>
      </c>
      <c r="C11" s="38">
        <v>39783</v>
      </c>
      <c r="D11" s="39">
        <v>2713.2224999999999</v>
      </c>
      <c r="E11" s="48">
        <v>1.6</v>
      </c>
      <c r="F11" s="39">
        <v>32.980400000000003</v>
      </c>
      <c r="G11" s="37" t="s">
        <v>2333</v>
      </c>
      <c r="H11" s="37" t="s">
        <v>404</v>
      </c>
      <c r="I11" s="49">
        <v>21.878499999999999</v>
      </c>
      <c r="J11" s="49">
        <v>23.935400000000001</v>
      </c>
      <c r="K11" s="49">
        <v>13.9557</v>
      </c>
      <c r="L11" s="49">
        <v>21.313400000000001</v>
      </c>
      <c r="M11" s="49">
        <v>13.402200000000001</v>
      </c>
      <c r="N11" s="49">
        <v>11.1919</v>
      </c>
      <c r="O11" s="49">
        <v>12.08</v>
      </c>
      <c r="P11" s="49">
        <v>9.1324000000000005</v>
      </c>
      <c r="Q11" s="49">
        <v>5.9554999999999998</v>
      </c>
      <c r="R11" s="49">
        <v>5.5496999999999996</v>
      </c>
      <c r="S11" s="49">
        <v>6.7066999999999997</v>
      </c>
      <c r="T11" s="49">
        <v>6.8117999999999999</v>
      </c>
      <c r="U11" s="49">
        <v>8.0047999999999995</v>
      </c>
      <c r="V11" s="49">
        <v>7.8240999999999996</v>
      </c>
      <c r="W11" s="47">
        <v>2</v>
      </c>
      <c r="X11" s="47">
        <v>3</v>
      </c>
      <c r="Y11" s="47">
        <v>6</v>
      </c>
      <c r="Z11" s="47">
        <v>2</v>
      </c>
      <c r="AA11" s="47">
        <v>5</v>
      </c>
      <c r="AB11" s="47">
        <v>4</v>
      </c>
      <c r="AC11" s="47">
        <v>2</v>
      </c>
      <c r="AD11" s="47">
        <v>3</v>
      </c>
      <c r="AE11" s="47">
        <v>12</v>
      </c>
      <c r="AF11" s="47">
        <v>14</v>
      </c>
      <c r="AG11" s="47">
        <v>11</v>
      </c>
      <c r="AH11" s="47">
        <v>7</v>
      </c>
      <c r="AI11" s="47">
        <v>5</v>
      </c>
      <c r="AJ11" s="47">
        <v>9</v>
      </c>
      <c r="AK11" s="39">
        <v>28.84</v>
      </c>
      <c r="AL11" s="39">
        <v>12.07</v>
      </c>
      <c r="AM11" s="39">
        <v>7.11</v>
      </c>
      <c r="AN11" s="39">
        <v>5.51</v>
      </c>
      <c r="AO11" s="39">
        <v>0</v>
      </c>
      <c r="AP11" s="39">
        <v>0</v>
      </c>
      <c r="AQ11" s="39">
        <v>0</v>
      </c>
      <c r="AR11" s="39">
        <v>1.3222</v>
      </c>
      <c r="AS11" s="39">
        <v>98.452100000000002</v>
      </c>
      <c r="AT11" s="39">
        <v>0.22570000000000001</v>
      </c>
      <c r="AU11" s="39">
        <v>1.3222</v>
      </c>
      <c r="AV11" s="39"/>
      <c r="AW11" s="39"/>
      <c r="AX11" s="39"/>
      <c r="AY11" s="39"/>
      <c r="AZ11" s="39"/>
      <c r="BA11" s="39"/>
      <c r="BB11" s="39">
        <v>98.452100000000002</v>
      </c>
      <c r="BC11" s="39"/>
      <c r="BD11" s="39"/>
      <c r="BE11" s="39">
        <v>0</v>
      </c>
      <c r="BF11" s="39">
        <v>0.22570000000000334</v>
      </c>
    </row>
    <row r="12" spans="1:58" x14ac:dyDescent="0.25">
      <c r="A12">
        <v>116</v>
      </c>
      <c r="B12" s="37" t="s">
        <v>2470</v>
      </c>
      <c r="C12" s="38">
        <v>38253</v>
      </c>
      <c r="D12" s="39">
        <v>152.50470000000001</v>
      </c>
      <c r="E12" s="48">
        <v>1.69</v>
      </c>
      <c r="F12" s="39">
        <v>43.630099999999999</v>
      </c>
      <c r="G12" s="37" t="s">
        <v>2212</v>
      </c>
      <c r="H12" s="37" t="s">
        <v>404</v>
      </c>
      <c r="I12" s="49">
        <v>15.3566</v>
      </c>
      <c r="J12" s="49">
        <v>17.158300000000001</v>
      </c>
      <c r="K12" s="49">
        <v>10.595700000000001</v>
      </c>
      <c r="L12" s="49">
        <v>16.595199999999998</v>
      </c>
      <c r="M12" s="49">
        <v>11.788</v>
      </c>
      <c r="N12" s="49">
        <v>9.6681000000000008</v>
      </c>
      <c r="O12" s="49">
        <v>9.1165000000000003</v>
      </c>
      <c r="P12" s="49">
        <v>8.0503</v>
      </c>
      <c r="Q12" s="49">
        <v>5.9977999999999998</v>
      </c>
      <c r="R12" s="49">
        <v>5.3183999999999996</v>
      </c>
      <c r="S12" s="49">
        <v>5.9631999999999996</v>
      </c>
      <c r="T12" s="49">
        <v>5.6768000000000001</v>
      </c>
      <c r="U12" s="49">
        <v>7.0754000000000001</v>
      </c>
      <c r="V12" s="49">
        <v>7.6308999999999996</v>
      </c>
      <c r="W12" s="47">
        <v>14</v>
      </c>
      <c r="X12" s="47">
        <v>13</v>
      </c>
      <c r="Y12" s="47">
        <v>20</v>
      </c>
      <c r="Z12" s="47">
        <v>13</v>
      </c>
      <c r="AA12" s="47">
        <v>18</v>
      </c>
      <c r="AB12" s="47">
        <v>17</v>
      </c>
      <c r="AC12" s="47">
        <v>17</v>
      </c>
      <c r="AD12" s="47">
        <v>12</v>
      </c>
      <c r="AE12" s="47">
        <v>11</v>
      </c>
      <c r="AF12" s="47">
        <v>17</v>
      </c>
      <c r="AG12" s="47">
        <v>14</v>
      </c>
      <c r="AH12" s="47">
        <v>17</v>
      </c>
      <c r="AI12" s="47">
        <v>13</v>
      </c>
      <c r="AJ12" s="47">
        <v>11</v>
      </c>
      <c r="AK12" s="39">
        <v>14.36</v>
      </c>
      <c r="AL12" s="39">
        <v>7.66</v>
      </c>
      <c r="AM12" s="39">
        <v>6.88</v>
      </c>
      <c r="AN12" s="39">
        <v>5.19</v>
      </c>
      <c r="AO12" s="39">
        <v>0</v>
      </c>
      <c r="AP12" s="39">
        <v>0</v>
      </c>
      <c r="AQ12" s="39">
        <v>0</v>
      </c>
      <c r="AR12" s="39">
        <v>7.2286000000000001</v>
      </c>
      <c r="AS12" s="39">
        <v>92.517300000000006</v>
      </c>
      <c r="AT12" s="39">
        <v>0.254</v>
      </c>
      <c r="AU12" s="39">
        <v>7.2286000000000001</v>
      </c>
      <c r="AV12" s="39"/>
      <c r="AW12" s="39"/>
      <c r="AX12" s="39"/>
      <c r="AY12" s="39"/>
      <c r="AZ12" s="39"/>
      <c r="BA12" s="39"/>
      <c r="BB12" s="39">
        <v>92.517300000000006</v>
      </c>
      <c r="BC12" s="39"/>
      <c r="BD12" s="39"/>
      <c r="BE12" s="39">
        <v>0</v>
      </c>
      <c r="BF12" s="39">
        <v>0.254099999999994</v>
      </c>
    </row>
    <row r="13" spans="1:58" x14ac:dyDescent="0.25">
      <c r="A13">
        <v>7792</v>
      </c>
      <c r="B13" s="37" t="s">
        <v>2471</v>
      </c>
      <c r="C13" s="38">
        <v>39962</v>
      </c>
      <c r="D13" s="39">
        <v>111.5168</v>
      </c>
      <c r="E13" s="48">
        <v>1.75</v>
      </c>
      <c r="F13" s="39">
        <v>28.3034</v>
      </c>
      <c r="G13" s="37" t="s">
        <v>2360</v>
      </c>
      <c r="H13" s="37" t="s">
        <v>404</v>
      </c>
      <c r="I13" s="49">
        <v>18.986699999999999</v>
      </c>
      <c r="J13" s="49">
        <v>17.449300000000001</v>
      </c>
      <c r="K13" s="49">
        <v>11.0357</v>
      </c>
      <c r="L13" s="49">
        <v>15.583</v>
      </c>
      <c r="M13" s="49">
        <v>11.466100000000001</v>
      </c>
      <c r="N13" s="49">
        <v>9.0399999999999991</v>
      </c>
      <c r="O13" s="49">
        <v>9.0939999999999994</v>
      </c>
      <c r="P13" s="49">
        <v>7.4770000000000003</v>
      </c>
      <c r="Q13" s="49">
        <v>5.2736000000000001</v>
      </c>
      <c r="R13" s="49">
        <v>4.7114000000000003</v>
      </c>
      <c r="S13" s="49">
        <v>5.4515000000000002</v>
      </c>
      <c r="T13" s="49">
        <v>5.4127000000000001</v>
      </c>
      <c r="U13" s="49">
        <v>6.9493</v>
      </c>
      <c r="V13" s="49">
        <v>7.0125000000000002</v>
      </c>
      <c r="W13" s="47">
        <v>6</v>
      </c>
      <c r="X13" s="47">
        <v>10</v>
      </c>
      <c r="Y13" s="47">
        <v>18</v>
      </c>
      <c r="Z13" s="47">
        <v>18</v>
      </c>
      <c r="AA13" s="47">
        <v>21</v>
      </c>
      <c r="AB13" s="47">
        <v>21</v>
      </c>
      <c r="AC13" s="47">
        <v>18</v>
      </c>
      <c r="AD13" s="47">
        <v>21</v>
      </c>
      <c r="AE13" s="47">
        <v>20</v>
      </c>
      <c r="AF13" s="47">
        <v>21</v>
      </c>
      <c r="AG13" s="47">
        <v>19</v>
      </c>
      <c r="AH13" s="47">
        <v>20</v>
      </c>
      <c r="AI13" s="47">
        <v>15</v>
      </c>
      <c r="AJ13" s="47">
        <v>13</v>
      </c>
      <c r="AK13" s="39">
        <v>17.059999999999999</v>
      </c>
      <c r="AL13" s="39">
        <v>7.23</v>
      </c>
      <c r="AM13" s="39">
        <v>6.95</v>
      </c>
      <c r="AN13" s="39">
        <v>5.2</v>
      </c>
      <c r="AO13" s="39">
        <v>0</v>
      </c>
      <c r="AP13" s="39">
        <v>0</v>
      </c>
      <c r="AQ13" s="39">
        <v>0</v>
      </c>
      <c r="AR13" s="39">
        <v>32.059600000000003</v>
      </c>
      <c r="AS13" s="39">
        <v>67.669700000000006</v>
      </c>
      <c r="AT13" s="39">
        <v>0.2707</v>
      </c>
      <c r="AU13" s="39">
        <v>32.059600000000003</v>
      </c>
      <c r="AV13" s="39"/>
      <c r="AW13" s="39"/>
      <c r="AX13" s="39"/>
      <c r="AY13" s="39"/>
      <c r="AZ13" s="39"/>
      <c r="BA13" s="39"/>
      <c r="BB13" s="39">
        <v>67.669700000000006</v>
      </c>
      <c r="BC13" s="39"/>
      <c r="BD13" s="39"/>
      <c r="BE13" s="39">
        <v>0</v>
      </c>
      <c r="BF13" s="39">
        <v>0.27069999999999084</v>
      </c>
    </row>
    <row r="14" spans="1:58" x14ac:dyDescent="0.25">
      <c r="A14">
        <v>742</v>
      </c>
      <c r="B14" s="37" t="s">
        <v>2472</v>
      </c>
      <c r="C14" s="38">
        <v>39211</v>
      </c>
      <c r="D14" s="39">
        <v>1502.6735000000001</v>
      </c>
      <c r="E14" s="48">
        <v>1.19</v>
      </c>
      <c r="F14" s="39">
        <v>3239.0300999999999</v>
      </c>
      <c r="G14" s="37" t="s">
        <v>2473</v>
      </c>
      <c r="H14" s="37" t="s">
        <v>1170</v>
      </c>
      <c r="I14" s="49">
        <v>19.832699999999999</v>
      </c>
      <c r="J14" s="49">
        <v>22.163399999999999</v>
      </c>
      <c r="K14" s="49">
        <v>17.714500000000001</v>
      </c>
      <c r="L14" s="49">
        <v>21.333300000000001</v>
      </c>
      <c r="M14" s="49">
        <v>14.0982</v>
      </c>
      <c r="N14" s="49">
        <v>11.3499</v>
      </c>
      <c r="O14" s="49">
        <v>11.1134</v>
      </c>
      <c r="P14" s="49">
        <v>9.3768999999999991</v>
      </c>
      <c r="Q14" s="49">
        <v>6.4313000000000002</v>
      </c>
      <c r="R14" s="49">
        <v>6.0271999999999997</v>
      </c>
      <c r="S14" s="49">
        <v>7.069</v>
      </c>
      <c r="T14" s="49">
        <v>6.9423000000000004</v>
      </c>
      <c r="U14" s="49">
        <v>7.7869999999999999</v>
      </c>
      <c r="V14" s="49">
        <v>6.9843999999999999</v>
      </c>
      <c r="W14" s="47">
        <v>4</v>
      </c>
      <c r="X14" s="47">
        <v>5</v>
      </c>
      <c r="Y14" s="47">
        <v>2</v>
      </c>
      <c r="Z14" s="47">
        <v>1</v>
      </c>
      <c r="AA14" s="47">
        <v>2</v>
      </c>
      <c r="AB14" s="47">
        <v>3</v>
      </c>
      <c r="AC14" s="47">
        <v>3</v>
      </c>
      <c r="AD14" s="47">
        <v>2</v>
      </c>
      <c r="AE14" s="47">
        <v>7</v>
      </c>
      <c r="AF14" s="47">
        <v>10</v>
      </c>
      <c r="AG14" s="47">
        <v>4</v>
      </c>
      <c r="AH14" s="47">
        <v>5</v>
      </c>
      <c r="AI14" s="47">
        <v>7</v>
      </c>
      <c r="AJ14" s="47">
        <v>14</v>
      </c>
      <c r="AK14" s="39">
        <v>28.7</v>
      </c>
      <c r="AL14" s="39">
        <v>11.35</v>
      </c>
      <c r="AM14" s="39">
        <v>7.19</v>
      </c>
      <c r="AN14" s="39">
        <v>6</v>
      </c>
      <c r="AO14" s="39">
        <v>5.8560999999999996</v>
      </c>
      <c r="AP14" s="39">
        <v>3.3803999999999998</v>
      </c>
      <c r="AQ14" s="39">
        <v>0</v>
      </c>
      <c r="AR14" s="39">
        <v>12.851800000000001</v>
      </c>
      <c r="AS14" s="39">
        <v>77.746200000000002</v>
      </c>
      <c r="AT14" s="39">
        <v>0.16539999999999999</v>
      </c>
      <c r="AU14" s="39">
        <v>12.851800000000001</v>
      </c>
      <c r="AV14" s="39"/>
      <c r="AW14" s="39"/>
      <c r="AX14" s="39">
        <v>9.2365999999999993</v>
      </c>
      <c r="AY14" s="39"/>
      <c r="AZ14" s="39"/>
      <c r="BA14" s="39"/>
      <c r="BB14" s="39">
        <v>77.746200000000002</v>
      </c>
      <c r="BC14" s="39"/>
      <c r="BD14" s="39"/>
      <c r="BE14" s="39">
        <v>0</v>
      </c>
      <c r="BF14" s="39">
        <v>0.16540000000000532</v>
      </c>
    </row>
    <row r="15" spans="1:58" x14ac:dyDescent="0.25">
      <c r="A15">
        <v>3387</v>
      </c>
      <c r="B15" s="37" t="s">
        <v>2474</v>
      </c>
      <c r="C15" s="38">
        <v>35494</v>
      </c>
      <c r="D15" s="39">
        <v>0</v>
      </c>
      <c r="E15" s="48">
        <v>0.04</v>
      </c>
      <c r="F15" s="39">
        <v>94.787999999999997</v>
      </c>
      <c r="G15" s="37" t="s">
        <v>2475</v>
      </c>
      <c r="H15" s="37" t="s">
        <v>404</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12</v>
      </c>
      <c r="AA15" s="47">
        <v>24</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2476</v>
      </c>
      <c r="C16" s="38">
        <v>35548</v>
      </c>
      <c r="D16" s="39">
        <v>747.87720000000002</v>
      </c>
      <c r="E16" s="48">
        <v>1.55</v>
      </c>
      <c r="F16" s="39">
        <v>85.698099999999997</v>
      </c>
      <c r="G16" s="37" t="s">
        <v>2271</v>
      </c>
      <c r="H16" s="37" t="s">
        <v>404</v>
      </c>
      <c r="I16" s="49">
        <v>11.7239</v>
      </c>
      <c r="J16" s="49">
        <v>17.2516</v>
      </c>
      <c r="K16" s="49">
        <v>11.685700000000001</v>
      </c>
      <c r="L16" s="49">
        <v>15.8484</v>
      </c>
      <c r="M16" s="49">
        <v>12.819699999999999</v>
      </c>
      <c r="N16" s="49">
        <v>10.119899999999999</v>
      </c>
      <c r="O16" s="49">
        <v>9.6476000000000006</v>
      </c>
      <c r="P16" s="49">
        <v>7.9771000000000001</v>
      </c>
      <c r="Q16" s="49">
        <v>5.4471999999999996</v>
      </c>
      <c r="R16" s="49">
        <v>6.5145</v>
      </c>
      <c r="S16" s="49">
        <v>6.9351000000000003</v>
      </c>
      <c r="T16" s="49">
        <v>5.5358999999999998</v>
      </c>
      <c r="U16" s="49">
        <v>6.9416000000000002</v>
      </c>
      <c r="V16" s="49">
        <v>8.1423000000000005</v>
      </c>
      <c r="W16" s="47">
        <v>21</v>
      </c>
      <c r="X16" s="47">
        <v>12</v>
      </c>
      <c r="Y16" s="47">
        <v>13</v>
      </c>
      <c r="Z16" s="47">
        <v>16</v>
      </c>
      <c r="AA16" s="47">
        <v>12</v>
      </c>
      <c r="AB16" s="47">
        <v>13</v>
      </c>
      <c r="AC16" s="47">
        <v>13</v>
      </c>
      <c r="AD16" s="47">
        <v>14</v>
      </c>
      <c r="AE16" s="47">
        <v>19</v>
      </c>
      <c r="AF16" s="47">
        <v>5</v>
      </c>
      <c r="AG16" s="47">
        <v>8</v>
      </c>
      <c r="AH16" s="47">
        <v>18</v>
      </c>
      <c r="AI16" s="47">
        <v>16</v>
      </c>
      <c r="AJ16" s="47">
        <v>4</v>
      </c>
      <c r="AK16" s="39">
        <v>14.27</v>
      </c>
      <c r="AL16" s="39">
        <v>7.11</v>
      </c>
      <c r="AM16" s="39">
        <v>7.15</v>
      </c>
      <c r="AN16" s="39">
        <v>5.6</v>
      </c>
      <c r="AO16" s="39">
        <v>8.9479000000000006</v>
      </c>
      <c r="AP16" s="39">
        <v>0</v>
      </c>
      <c r="AQ16" s="39">
        <v>0</v>
      </c>
      <c r="AR16" s="39">
        <v>6.2744</v>
      </c>
      <c r="AS16" s="39">
        <v>82.486599999999996</v>
      </c>
      <c r="AT16" s="39">
        <v>2.2911000000000001</v>
      </c>
      <c r="AU16" s="39">
        <v>6.2744</v>
      </c>
      <c r="AV16" s="39"/>
      <c r="AW16" s="39"/>
      <c r="AX16" s="39">
        <v>8.9479000000000006</v>
      </c>
      <c r="AY16" s="39"/>
      <c r="AZ16" s="39"/>
      <c r="BA16" s="39"/>
      <c r="BB16" s="39">
        <v>82.486599999999996</v>
      </c>
      <c r="BC16" s="39"/>
      <c r="BD16" s="39"/>
      <c r="BE16" s="39">
        <v>0</v>
      </c>
      <c r="BF16" s="39">
        <v>2.2911000000000001</v>
      </c>
    </row>
    <row r="17" spans="1:58" x14ac:dyDescent="0.25">
      <c r="A17">
        <v>925</v>
      </c>
      <c r="B17" s="37" t="s">
        <v>2477</v>
      </c>
      <c r="C17" s="38">
        <v>38959</v>
      </c>
      <c r="D17" s="39">
        <v>161.9545</v>
      </c>
      <c r="E17" s="48">
        <v>0.78</v>
      </c>
      <c r="F17" s="39">
        <v>28.168900000000001</v>
      </c>
      <c r="G17" s="37" t="s">
        <v>2478</v>
      </c>
      <c r="H17" s="37" t="s">
        <v>404</v>
      </c>
      <c r="I17" s="49">
        <v>17.301300000000001</v>
      </c>
      <c r="J17" s="49">
        <v>16.9739</v>
      </c>
      <c r="K17" s="49">
        <v>11.3314</v>
      </c>
      <c r="L17" s="49">
        <v>17.115100000000002</v>
      </c>
      <c r="M17" s="49">
        <v>13.1904</v>
      </c>
      <c r="N17" s="49">
        <v>10.458</v>
      </c>
      <c r="O17" s="49">
        <v>9.7842000000000002</v>
      </c>
      <c r="P17" s="49">
        <v>7.8323999999999998</v>
      </c>
      <c r="Q17" s="49">
        <v>5.7000999999999999</v>
      </c>
      <c r="R17" s="49">
        <v>5.1894</v>
      </c>
      <c r="S17" s="49">
        <v>6.0618999999999996</v>
      </c>
      <c r="T17" s="49">
        <v>6.2896000000000001</v>
      </c>
      <c r="U17" s="49">
        <v>7.5237999999999996</v>
      </c>
      <c r="V17" s="49">
        <v>5.8890000000000002</v>
      </c>
      <c r="W17" s="47">
        <v>8</v>
      </c>
      <c r="X17" s="47">
        <v>15</v>
      </c>
      <c r="Y17" s="47">
        <v>17</v>
      </c>
      <c r="Z17" s="47">
        <v>11</v>
      </c>
      <c r="AA17" s="47">
        <v>8</v>
      </c>
      <c r="AB17" s="47">
        <v>8</v>
      </c>
      <c r="AC17" s="47">
        <v>11</v>
      </c>
      <c r="AD17" s="47">
        <v>16</v>
      </c>
      <c r="AE17" s="47">
        <v>16</v>
      </c>
      <c r="AF17" s="47">
        <v>19</v>
      </c>
      <c r="AG17" s="47">
        <v>13</v>
      </c>
      <c r="AH17" s="47">
        <v>10</v>
      </c>
      <c r="AI17" s="47">
        <v>9</v>
      </c>
      <c r="AJ17" s="47">
        <v>22</v>
      </c>
      <c r="AK17" s="39">
        <v>15.76</v>
      </c>
      <c r="AL17" s="39">
        <v>8.19</v>
      </c>
      <c r="AM17" s="39">
        <v>7.05</v>
      </c>
      <c r="AN17" s="39">
        <v>6.27</v>
      </c>
      <c r="AO17" s="39">
        <v>3.1518999999999999</v>
      </c>
      <c r="AP17" s="39">
        <v>0</v>
      </c>
      <c r="AQ17" s="39">
        <v>0</v>
      </c>
      <c r="AR17" s="39">
        <v>1.4955000000000001</v>
      </c>
      <c r="AS17" s="39">
        <v>95.011899999999997</v>
      </c>
      <c r="AT17" s="39">
        <v>0.3407</v>
      </c>
      <c r="AU17" s="39">
        <v>1.4955000000000001</v>
      </c>
      <c r="AV17" s="39"/>
      <c r="AW17" s="39"/>
      <c r="AX17" s="39">
        <v>3.1518999999999999</v>
      </c>
      <c r="AY17" s="39"/>
      <c r="AZ17" s="39"/>
      <c r="BA17" s="39"/>
      <c r="BB17" s="39">
        <v>95.011899999999997</v>
      </c>
      <c r="BC17" s="39"/>
      <c r="BD17" s="39"/>
      <c r="BE17" s="39">
        <v>0</v>
      </c>
      <c r="BF17" s="39">
        <v>0.34069999999999823</v>
      </c>
    </row>
    <row r="18" spans="1:58" x14ac:dyDescent="0.25">
      <c r="A18">
        <v>8499</v>
      </c>
      <c r="B18" s="37" t="s">
        <v>2479</v>
      </c>
      <c r="C18" s="38">
        <v>40198</v>
      </c>
      <c r="D18" s="39">
        <v>12845.9002</v>
      </c>
      <c r="E18" s="48">
        <v>1.31</v>
      </c>
      <c r="F18" s="39">
        <v>34.770800000000001</v>
      </c>
      <c r="G18" s="37" t="s">
        <v>2480</v>
      </c>
      <c r="H18" s="37" t="s">
        <v>1047</v>
      </c>
      <c r="I18" s="49">
        <v>9.6302000000000003</v>
      </c>
      <c r="J18" s="49">
        <v>9.6905000000000001</v>
      </c>
      <c r="K18" s="49">
        <v>7.7309000000000001</v>
      </c>
      <c r="L18" s="49">
        <v>10.960699999999999</v>
      </c>
      <c r="M18" s="49">
        <v>10.243600000000001</v>
      </c>
      <c r="N18" s="49">
        <v>8.7270000000000003</v>
      </c>
      <c r="O18" s="49">
        <v>8.5036000000000005</v>
      </c>
      <c r="P18" s="49">
        <v>7.8914</v>
      </c>
      <c r="Q18" s="49">
        <v>6.3654999999999999</v>
      </c>
      <c r="R18" s="49">
        <v>6.4501999999999997</v>
      </c>
      <c r="S18" s="49">
        <v>7.4905999999999997</v>
      </c>
      <c r="T18" s="49">
        <v>7.1677</v>
      </c>
      <c r="U18" s="49">
        <v>8.6023999999999994</v>
      </c>
      <c r="V18" s="49">
        <v>8.8445999999999998</v>
      </c>
      <c r="W18" s="47">
        <v>23</v>
      </c>
      <c r="X18" s="47">
        <v>24</v>
      </c>
      <c r="Y18" s="47">
        <v>24</v>
      </c>
      <c r="Z18" s="47">
        <v>24</v>
      </c>
      <c r="AA18" s="47">
        <v>23</v>
      </c>
      <c r="AB18" s="47">
        <v>22</v>
      </c>
      <c r="AC18" s="47">
        <v>23</v>
      </c>
      <c r="AD18" s="47">
        <v>15</v>
      </c>
      <c r="AE18" s="47">
        <v>8</v>
      </c>
      <c r="AF18" s="47">
        <v>7</v>
      </c>
      <c r="AG18" s="47">
        <v>3</v>
      </c>
      <c r="AH18" s="47">
        <v>3</v>
      </c>
      <c r="AI18" s="47">
        <v>2</v>
      </c>
      <c r="AJ18" s="47">
        <v>3</v>
      </c>
      <c r="AK18" s="39">
        <v>6.41</v>
      </c>
      <c r="AL18" s="39">
        <v>3.89</v>
      </c>
      <c r="AM18" s="39">
        <v>7.81</v>
      </c>
      <c r="AN18" s="39">
        <v>6.5</v>
      </c>
      <c r="AO18" s="39">
        <v>7.1558000000000002</v>
      </c>
      <c r="AP18" s="39">
        <v>27.901356337345273</v>
      </c>
      <c r="AQ18" s="39">
        <v>3.6869999999999998</v>
      </c>
      <c r="AR18" s="39">
        <v>4.6239999999999997</v>
      </c>
      <c r="AS18" s="39">
        <v>56.379600000000003</v>
      </c>
      <c r="AT18" s="39">
        <v>0.25230000000000002</v>
      </c>
      <c r="AU18" s="39">
        <v>4.6239999999999997</v>
      </c>
      <c r="AV18" s="39">
        <v>0.5645</v>
      </c>
      <c r="AW18" s="39"/>
      <c r="AX18" s="39">
        <v>38.179600000000001</v>
      </c>
      <c r="AY18" s="39"/>
      <c r="AZ18" s="39"/>
      <c r="BA18" s="39"/>
      <c r="BB18" s="39">
        <v>56.379600000000003</v>
      </c>
      <c r="BC18" s="39"/>
      <c r="BD18" s="39"/>
      <c r="BE18" s="39">
        <v>0</v>
      </c>
      <c r="BF18" s="39">
        <v>0.25229999999999109</v>
      </c>
    </row>
    <row r="19" spans="1:58" x14ac:dyDescent="0.25">
      <c r="A19">
        <v>17578</v>
      </c>
      <c r="B19" s="37" t="s">
        <v>2481</v>
      </c>
      <c r="C19" s="38">
        <v>41449</v>
      </c>
      <c r="D19" s="39">
        <v>789.77819999999997</v>
      </c>
      <c r="E19" s="48">
        <v>0.52</v>
      </c>
      <c r="F19" s="39">
        <v>21.236899999999999</v>
      </c>
      <c r="G19" s="37" t="s">
        <v>2482</v>
      </c>
      <c r="H19" s="37" t="s">
        <v>404</v>
      </c>
      <c r="I19" s="49">
        <v>10.952299999999999</v>
      </c>
      <c r="J19" s="49">
        <v>13.539199999999999</v>
      </c>
      <c r="K19" s="49">
        <v>12.607200000000001</v>
      </c>
      <c r="L19" s="49">
        <v>14.1449</v>
      </c>
      <c r="M19" s="49">
        <v>13.370100000000001</v>
      </c>
      <c r="N19" s="49">
        <v>10.129300000000001</v>
      </c>
      <c r="O19" s="49">
        <v>10.1037</v>
      </c>
      <c r="P19" s="49">
        <v>8.3040000000000003</v>
      </c>
      <c r="Q19" s="49">
        <v>6.5164</v>
      </c>
      <c r="R19" s="49">
        <v>6.7778</v>
      </c>
      <c r="S19" s="49">
        <v>6.8564999999999996</v>
      </c>
      <c r="T19" s="49">
        <v>6.5928000000000004</v>
      </c>
      <c r="U19" s="49">
        <v>7.3444000000000003</v>
      </c>
      <c r="V19" s="49">
        <v>6.9069000000000003</v>
      </c>
      <c r="W19" s="47">
        <v>22</v>
      </c>
      <c r="X19" s="47">
        <v>22</v>
      </c>
      <c r="Y19" s="47">
        <v>10</v>
      </c>
      <c r="Z19" s="47">
        <v>22</v>
      </c>
      <c r="AA19" s="47">
        <v>7</v>
      </c>
      <c r="AB19" s="47">
        <v>12</v>
      </c>
      <c r="AC19" s="47">
        <v>6</v>
      </c>
      <c r="AD19" s="47">
        <v>8</v>
      </c>
      <c r="AE19" s="47">
        <v>6</v>
      </c>
      <c r="AF19" s="47">
        <v>4</v>
      </c>
      <c r="AG19" s="47">
        <v>9</v>
      </c>
      <c r="AH19" s="47">
        <v>9</v>
      </c>
      <c r="AI19" s="47">
        <v>10</v>
      </c>
      <c r="AJ19" s="47">
        <v>15</v>
      </c>
      <c r="AK19" s="39">
        <v>6.4390000000000001</v>
      </c>
      <c r="AL19" s="39"/>
      <c r="AM19" s="39">
        <v>7.4130000000000003</v>
      </c>
      <c r="AN19" s="39">
        <v>6.8929999999999998</v>
      </c>
      <c r="AO19" s="39">
        <v>32.2988</v>
      </c>
      <c r="AP19" s="39">
        <v>7.0667</v>
      </c>
      <c r="AQ19" s="39">
        <v>0</v>
      </c>
      <c r="AR19" s="39">
        <v>3.5989</v>
      </c>
      <c r="AS19" s="39">
        <v>51.854300000000002</v>
      </c>
      <c r="AT19" s="39">
        <v>5.1811999999999996</v>
      </c>
      <c r="AU19" s="39">
        <v>3.5989</v>
      </c>
      <c r="AV19" s="39">
        <v>3.1497000000000002</v>
      </c>
      <c r="AW19" s="39"/>
      <c r="AX19" s="39">
        <v>36.215899999999998</v>
      </c>
      <c r="AY19" s="39"/>
      <c r="AZ19" s="39"/>
      <c r="BA19" s="39"/>
      <c r="BB19" s="39">
        <v>51.854300000000002</v>
      </c>
      <c r="BC19" s="39"/>
      <c r="BD19" s="39"/>
      <c r="BE19" s="39">
        <v>0</v>
      </c>
      <c r="BF19" s="39">
        <v>5.1811999999999898</v>
      </c>
    </row>
    <row r="20" spans="1:58" x14ac:dyDescent="0.25">
      <c r="A20">
        <v>38110</v>
      </c>
      <c r="B20" s="37" t="s">
        <v>2483</v>
      </c>
      <c r="C20" s="38">
        <v>43438</v>
      </c>
      <c r="D20" s="39">
        <v>39.260199999999998</v>
      </c>
      <c r="E20" s="48">
        <v>1.45</v>
      </c>
      <c r="F20" s="39">
        <v>1404.1036999999999</v>
      </c>
      <c r="G20" s="37" t="s">
        <v>1755</v>
      </c>
      <c r="H20" s="37" t="s">
        <v>404</v>
      </c>
      <c r="I20" s="49">
        <v>15.075100000000001</v>
      </c>
      <c r="J20" s="49">
        <v>17.044499999999999</v>
      </c>
      <c r="K20" s="49">
        <v>12.325100000000001</v>
      </c>
      <c r="L20" s="49">
        <v>16.165199999999999</v>
      </c>
      <c r="M20" s="49">
        <v>10.9978</v>
      </c>
      <c r="N20" s="49">
        <v>8.2513000000000005</v>
      </c>
      <c r="O20" s="49">
        <v>7.9061000000000003</v>
      </c>
      <c r="P20" s="49">
        <v>6.5747999999999998</v>
      </c>
      <c r="Q20" s="49">
        <v>4.9494999999999996</v>
      </c>
      <c r="R20" s="49">
        <v>5.3723999999999998</v>
      </c>
      <c r="S20" s="49">
        <v>5.2561</v>
      </c>
      <c r="T20" s="49"/>
      <c r="U20" s="49"/>
      <c r="V20" s="49">
        <v>5.9970999999999997</v>
      </c>
      <c r="W20" s="47">
        <v>15</v>
      </c>
      <c r="X20" s="47">
        <v>14</v>
      </c>
      <c r="Y20" s="47">
        <v>11</v>
      </c>
      <c r="Z20" s="47">
        <v>15</v>
      </c>
      <c r="AA20" s="47">
        <v>22</v>
      </c>
      <c r="AB20" s="47">
        <v>23</v>
      </c>
      <c r="AC20" s="47">
        <v>24</v>
      </c>
      <c r="AD20" s="47">
        <v>24</v>
      </c>
      <c r="AE20" s="47">
        <v>21</v>
      </c>
      <c r="AF20" s="47">
        <v>16</v>
      </c>
      <c r="AG20" s="47">
        <v>21</v>
      </c>
      <c r="AH20" s="47"/>
      <c r="AI20" s="47"/>
      <c r="AJ20" s="47">
        <v>21</v>
      </c>
      <c r="AK20" s="39">
        <v>17.71</v>
      </c>
      <c r="AL20" s="39">
        <v>8.0299999999999994</v>
      </c>
      <c r="AM20" s="39">
        <v>7</v>
      </c>
      <c r="AN20" s="39">
        <v>5.55</v>
      </c>
      <c r="AO20" s="39">
        <v>13.7127</v>
      </c>
      <c r="AP20" s="39">
        <v>0</v>
      </c>
      <c r="AQ20" s="39">
        <v>2.0377000000000001</v>
      </c>
      <c r="AR20" s="39">
        <v>2.8795999999999999</v>
      </c>
      <c r="AS20" s="39">
        <v>81.116799999999998</v>
      </c>
      <c r="AT20" s="39">
        <v>0.25330000000000003</v>
      </c>
      <c r="AU20" s="39">
        <v>2.8795999999999999</v>
      </c>
      <c r="AV20" s="39"/>
      <c r="AW20" s="39">
        <v>8.5930999999999997</v>
      </c>
      <c r="AX20" s="39">
        <v>5.1196000000000002</v>
      </c>
      <c r="AY20" s="39"/>
      <c r="AZ20" s="39">
        <v>2.0377000000000001</v>
      </c>
      <c r="BA20" s="39"/>
      <c r="BB20" s="39">
        <v>81.116799999999998</v>
      </c>
      <c r="BC20" s="39"/>
      <c r="BD20" s="39"/>
      <c r="BE20" s="39">
        <v>0</v>
      </c>
      <c r="BF20" s="39">
        <v>0.25319999999999254</v>
      </c>
    </row>
    <row r="21" spans="1:58" x14ac:dyDescent="0.25">
      <c r="A21">
        <v>45597</v>
      </c>
      <c r="B21" s="37" t="s">
        <v>2484</v>
      </c>
      <c r="C21" s="38">
        <v>44391</v>
      </c>
      <c r="D21" s="39">
        <v>47.953600000000002</v>
      </c>
      <c r="E21" s="48">
        <v>1.19</v>
      </c>
      <c r="F21" s="39">
        <v>11.9925</v>
      </c>
      <c r="G21" s="37" t="s">
        <v>2278</v>
      </c>
      <c r="H21" s="37" t="s">
        <v>404</v>
      </c>
      <c r="I21" s="49">
        <v>12.7964</v>
      </c>
      <c r="J21" s="49">
        <v>14.8688</v>
      </c>
      <c r="K21" s="49">
        <v>9.5350000000000001</v>
      </c>
      <c r="L21" s="49">
        <v>15.538</v>
      </c>
      <c r="M21" s="49">
        <v>12.058299999999999</v>
      </c>
      <c r="N21" s="49">
        <v>8.1987000000000005</v>
      </c>
      <c r="O21" s="49">
        <v>9.0869999999999997</v>
      </c>
      <c r="P21" s="49">
        <v>7.3109000000000002</v>
      </c>
      <c r="Q21" s="49">
        <v>5.7346000000000004</v>
      </c>
      <c r="R21" s="49"/>
      <c r="S21" s="49"/>
      <c r="T21" s="49"/>
      <c r="U21" s="49"/>
      <c r="V21" s="49">
        <v>5.8116000000000003</v>
      </c>
      <c r="W21" s="47">
        <v>17</v>
      </c>
      <c r="X21" s="47">
        <v>20</v>
      </c>
      <c r="Y21" s="47">
        <v>22</v>
      </c>
      <c r="Z21" s="47">
        <v>19</v>
      </c>
      <c r="AA21" s="47">
        <v>16</v>
      </c>
      <c r="AB21" s="47">
        <v>24</v>
      </c>
      <c r="AC21" s="47">
        <v>19</v>
      </c>
      <c r="AD21" s="47">
        <v>22</v>
      </c>
      <c r="AE21" s="47">
        <v>14</v>
      </c>
      <c r="AF21" s="47"/>
      <c r="AG21" s="47"/>
      <c r="AH21" s="47"/>
      <c r="AI21" s="47"/>
      <c r="AJ21" s="47">
        <v>23</v>
      </c>
      <c r="AK21" s="39">
        <v>8.93</v>
      </c>
      <c r="AL21" s="39">
        <v>6.25</v>
      </c>
      <c r="AM21" s="39">
        <v>6.82</v>
      </c>
      <c r="AN21" s="39">
        <v>5.63</v>
      </c>
      <c r="AO21" s="39">
        <v>0</v>
      </c>
      <c r="AP21" s="39">
        <v>0</v>
      </c>
      <c r="AQ21" s="39">
        <v>0</v>
      </c>
      <c r="AR21" s="39">
        <v>9.5876000000000001</v>
      </c>
      <c r="AS21" s="39">
        <v>90.077699999999993</v>
      </c>
      <c r="AT21" s="39">
        <v>0.3347</v>
      </c>
      <c r="AU21" s="39">
        <v>9.5876000000000001</v>
      </c>
      <c r="AV21" s="39"/>
      <c r="AW21" s="39"/>
      <c r="AX21" s="39"/>
      <c r="AY21" s="39"/>
      <c r="AZ21" s="39"/>
      <c r="BA21" s="39"/>
      <c r="BB21" s="39">
        <v>90.077699999999993</v>
      </c>
      <c r="BC21" s="39"/>
      <c r="BD21" s="39"/>
      <c r="BE21" s="39">
        <v>0</v>
      </c>
      <c r="BF21" s="39">
        <v>0.33470000000001221</v>
      </c>
    </row>
    <row r="22" spans="1:58" x14ac:dyDescent="0.25">
      <c r="A22">
        <v>1925</v>
      </c>
      <c r="B22" s="37" t="s">
        <v>2485</v>
      </c>
      <c r="C22" s="38">
        <v>37797</v>
      </c>
      <c r="D22" s="39">
        <v>43.533900000000003</v>
      </c>
      <c r="E22" s="48">
        <v>0.97</v>
      </c>
      <c r="F22" s="39">
        <v>39.3033</v>
      </c>
      <c r="G22" s="37" t="s">
        <v>2341</v>
      </c>
      <c r="H22" s="37" t="s">
        <v>404</v>
      </c>
      <c r="I22" s="49">
        <v>16.1494</v>
      </c>
      <c r="J22" s="49">
        <v>14.6744</v>
      </c>
      <c r="K22" s="49">
        <v>9.6273</v>
      </c>
      <c r="L22" s="49">
        <v>14.910500000000001</v>
      </c>
      <c r="M22" s="49">
        <v>12.398099999999999</v>
      </c>
      <c r="N22" s="49">
        <v>9.2806999999999995</v>
      </c>
      <c r="O22" s="49">
        <v>8.8841999999999999</v>
      </c>
      <c r="P22" s="49">
        <v>7.5076999999999998</v>
      </c>
      <c r="Q22" s="49">
        <v>5.9414999999999996</v>
      </c>
      <c r="R22" s="49">
        <v>5.5061999999999998</v>
      </c>
      <c r="S22" s="49">
        <v>5.7556000000000003</v>
      </c>
      <c r="T22" s="49">
        <v>6.1302000000000003</v>
      </c>
      <c r="U22" s="49">
        <v>6.8170000000000002</v>
      </c>
      <c r="V22" s="49">
        <v>6.6425999999999998</v>
      </c>
      <c r="W22" s="47">
        <v>12</v>
      </c>
      <c r="X22" s="47">
        <v>21</v>
      </c>
      <c r="Y22" s="47">
        <v>21</v>
      </c>
      <c r="Z22" s="47">
        <v>21</v>
      </c>
      <c r="AA22" s="47">
        <v>14</v>
      </c>
      <c r="AB22" s="47">
        <v>19</v>
      </c>
      <c r="AC22" s="47">
        <v>21</v>
      </c>
      <c r="AD22" s="47">
        <v>19</v>
      </c>
      <c r="AE22" s="47">
        <v>13</v>
      </c>
      <c r="AF22" s="47">
        <v>15</v>
      </c>
      <c r="AG22" s="47">
        <v>17</v>
      </c>
      <c r="AH22" s="47">
        <v>12</v>
      </c>
      <c r="AI22" s="47">
        <v>17</v>
      </c>
      <c r="AJ22" s="47">
        <v>17</v>
      </c>
      <c r="AK22" s="39">
        <v>10.154500000000001</v>
      </c>
      <c r="AL22" s="39">
        <v>6.7367999999999997</v>
      </c>
      <c r="AM22" s="39">
        <v>6.97</v>
      </c>
      <c r="AN22" s="39">
        <v>6</v>
      </c>
      <c r="AO22" s="39">
        <v>0</v>
      </c>
      <c r="AP22" s="39">
        <v>0</v>
      </c>
      <c r="AQ22" s="39">
        <v>0</v>
      </c>
      <c r="AR22" s="39">
        <v>9.4001999999999999</v>
      </c>
      <c r="AS22" s="39">
        <v>90.335599999999999</v>
      </c>
      <c r="AT22" s="39">
        <v>0.26419999999999999</v>
      </c>
      <c r="AU22" s="39">
        <v>9.4001999999999999</v>
      </c>
      <c r="AV22" s="39"/>
      <c r="AW22" s="39"/>
      <c r="AX22" s="39"/>
      <c r="AY22" s="39"/>
      <c r="AZ22" s="39"/>
      <c r="BA22" s="39"/>
      <c r="BB22" s="39">
        <v>90.335599999999999</v>
      </c>
      <c r="BC22" s="39"/>
      <c r="BD22" s="39"/>
      <c r="BE22" s="39">
        <v>0</v>
      </c>
      <c r="BF22" s="39">
        <v>0.26420000000000243</v>
      </c>
    </row>
    <row r="23" spans="1:58" x14ac:dyDescent="0.25">
      <c r="A23">
        <v>5430</v>
      </c>
      <c r="B23" s="37" t="s">
        <v>2486</v>
      </c>
      <c r="C23" s="38">
        <v>39596</v>
      </c>
      <c r="D23" s="39">
        <v>2712.8678</v>
      </c>
      <c r="E23" s="48">
        <v>1.32</v>
      </c>
      <c r="F23" s="39">
        <v>35.870699999999999</v>
      </c>
      <c r="G23" s="37" t="s">
        <v>2280</v>
      </c>
      <c r="H23" s="37" t="s">
        <v>404</v>
      </c>
      <c r="I23" s="49">
        <v>19.330100000000002</v>
      </c>
      <c r="J23" s="49">
        <v>23.9344</v>
      </c>
      <c r="K23" s="49">
        <v>15.9709</v>
      </c>
      <c r="L23" s="49">
        <v>19.883500000000002</v>
      </c>
      <c r="M23" s="49">
        <v>14.5305</v>
      </c>
      <c r="N23" s="49">
        <v>11.0694</v>
      </c>
      <c r="O23" s="49">
        <v>10.9754</v>
      </c>
      <c r="P23" s="49">
        <v>8.5829000000000004</v>
      </c>
      <c r="Q23" s="49">
        <v>6.0944000000000003</v>
      </c>
      <c r="R23" s="49">
        <v>6.0900999999999996</v>
      </c>
      <c r="S23" s="49">
        <v>6.9404000000000003</v>
      </c>
      <c r="T23" s="49">
        <v>7.2891000000000004</v>
      </c>
      <c r="U23" s="49">
        <v>8.0592000000000006</v>
      </c>
      <c r="V23" s="49">
        <v>8.1224000000000007</v>
      </c>
      <c r="W23" s="47">
        <v>5</v>
      </c>
      <c r="X23" s="47">
        <v>4</v>
      </c>
      <c r="Y23" s="47">
        <v>4</v>
      </c>
      <c r="Z23" s="47">
        <v>4</v>
      </c>
      <c r="AA23" s="47">
        <v>1</v>
      </c>
      <c r="AB23" s="47">
        <v>5</v>
      </c>
      <c r="AC23" s="47">
        <v>4</v>
      </c>
      <c r="AD23" s="47">
        <v>6</v>
      </c>
      <c r="AE23" s="47">
        <v>10</v>
      </c>
      <c r="AF23" s="47">
        <v>9</v>
      </c>
      <c r="AG23" s="47">
        <v>7</v>
      </c>
      <c r="AH23" s="47">
        <v>2</v>
      </c>
      <c r="AI23" s="47">
        <v>4</v>
      </c>
      <c r="AJ23" s="47">
        <v>5</v>
      </c>
      <c r="AK23" s="39">
        <v>24.02</v>
      </c>
      <c r="AL23" s="39">
        <v>9.9700000000000006</v>
      </c>
      <c r="AM23" s="39">
        <v>7.29</v>
      </c>
      <c r="AN23" s="39">
        <v>5.97</v>
      </c>
      <c r="AO23" s="39">
        <v>8.6509999999999998</v>
      </c>
      <c r="AP23" s="39">
        <v>9.2367000000000008</v>
      </c>
      <c r="AQ23" s="39">
        <v>0</v>
      </c>
      <c r="AR23" s="39">
        <v>2.1674000000000002</v>
      </c>
      <c r="AS23" s="39">
        <v>73.191100000000006</v>
      </c>
      <c r="AT23" s="39">
        <v>6.7537000000000003</v>
      </c>
      <c r="AU23" s="39">
        <v>2.1674000000000002</v>
      </c>
      <c r="AV23" s="39"/>
      <c r="AW23" s="39"/>
      <c r="AX23" s="39">
        <v>17.887799999999999</v>
      </c>
      <c r="AY23" s="39"/>
      <c r="AZ23" s="39"/>
      <c r="BA23" s="39"/>
      <c r="BB23" s="39">
        <v>73.191100000000006</v>
      </c>
      <c r="BC23" s="39"/>
      <c r="BD23" s="39"/>
      <c r="BE23" s="39">
        <v>0</v>
      </c>
      <c r="BF23" s="39">
        <v>6.7536999999999949</v>
      </c>
    </row>
    <row r="24" spans="1:58" s="68" customFormat="1" x14ac:dyDescent="0.25">
      <c r="A24" s="68">
        <v>47093</v>
      </c>
      <c r="B24" s="58" t="s">
        <v>2487</v>
      </c>
      <c r="C24" s="38">
        <v>44882</v>
      </c>
      <c r="D24" s="39">
        <v>54.9514</v>
      </c>
      <c r="E24" s="48">
        <v>0.15</v>
      </c>
      <c r="F24" s="39">
        <v>11.7296</v>
      </c>
      <c r="G24" s="58" t="s">
        <v>1261</v>
      </c>
      <c r="H24" s="58" t="s">
        <v>404</v>
      </c>
      <c r="I24" s="49">
        <v>21.717500000000001</v>
      </c>
      <c r="J24" s="49">
        <v>24.116199999999999</v>
      </c>
      <c r="K24" s="49">
        <v>15.157500000000001</v>
      </c>
      <c r="L24" s="49">
        <v>20.548999999999999</v>
      </c>
      <c r="M24" s="49">
        <v>13.6205</v>
      </c>
      <c r="N24" s="49">
        <v>12.3033</v>
      </c>
      <c r="O24" s="49">
        <v>10.0448</v>
      </c>
      <c r="P24" s="49"/>
      <c r="Q24" s="49"/>
      <c r="R24" s="49"/>
      <c r="S24" s="49"/>
      <c r="T24" s="49"/>
      <c r="U24" s="49"/>
      <c r="V24" s="49">
        <v>8.8994</v>
      </c>
      <c r="W24" s="47">
        <v>3</v>
      </c>
      <c r="X24" s="47">
        <v>2</v>
      </c>
      <c r="Y24" s="47">
        <v>5</v>
      </c>
      <c r="Z24" s="47">
        <v>3</v>
      </c>
      <c r="AA24" s="47">
        <v>3</v>
      </c>
      <c r="AB24" s="47">
        <v>2</v>
      </c>
      <c r="AC24" s="47">
        <v>7</v>
      </c>
      <c r="AD24" s="47"/>
      <c r="AE24" s="47"/>
      <c r="AF24" s="47"/>
      <c r="AG24" s="47"/>
      <c r="AH24" s="47"/>
      <c r="AI24" s="47"/>
      <c r="AJ24" s="47">
        <v>2</v>
      </c>
      <c r="AK24" s="39"/>
      <c r="AL24" s="39"/>
      <c r="AM24" s="39">
        <v>6.46</v>
      </c>
      <c r="AN24" s="39">
        <v>6.31</v>
      </c>
      <c r="AO24" s="39">
        <v>0</v>
      </c>
      <c r="AP24" s="39">
        <v>0</v>
      </c>
      <c r="AQ24" s="39">
        <v>99.384200000000007</v>
      </c>
      <c r="AR24" s="39">
        <v>0.61580000000000001</v>
      </c>
      <c r="AS24" s="39">
        <v>0</v>
      </c>
      <c r="AT24" s="39">
        <v>0</v>
      </c>
      <c r="AU24" s="39">
        <v>0.61580000000000001</v>
      </c>
      <c r="AV24" s="39"/>
      <c r="AW24" s="39"/>
      <c r="AX24" s="39"/>
      <c r="AY24" s="39"/>
      <c r="AZ24" s="39"/>
      <c r="BA24" s="39"/>
      <c r="BB24" s="39"/>
      <c r="BC24" s="39"/>
      <c r="BD24" s="39"/>
      <c r="BE24" s="39">
        <v>0</v>
      </c>
      <c r="BF24" s="39">
        <v>99.384200000000007</v>
      </c>
    </row>
    <row r="25" spans="1:58" x14ac:dyDescent="0.25">
      <c r="A25">
        <v>40695</v>
      </c>
      <c r="B25" s="37" t="s">
        <v>2488</v>
      </c>
      <c r="C25" s="38">
        <v>43332</v>
      </c>
      <c r="D25" s="39">
        <v>54.2607</v>
      </c>
      <c r="E25" s="48">
        <v>1.57</v>
      </c>
      <c r="F25" s="39">
        <v>13.6371</v>
      </c>
      <c r="G25" s="37" t="s">
        <v>2382</v>
      </c>
      <c r="H25" s="37" t="s">
        <v>404</v>
      </c>
      <c r="I25" s="49">
        <v>16.617100000000001</v>
      </c>
      <c r="J25" s="49">
        <v>16.762899999999998</v>
      </c>
      <c r="K25" s="49">
        <v>11.540800000000001</v>
      </c>
      <c r="L25" s="49">
        <v>15.6249</v>
      </c>
      <c r="M25" s="49">
        <v>11.6067</v>
      </c>
      <c r="N25" s="49">
        <v>9.9761000000000006</v>
      </c>
      <c r="O25" s="49">
        <v>9.3256999999999994</v>
      </c>
      <c r="P25" s="49">
        <v>7.6531000000000002</v>
      </c>
      <c r="Q25" s="49">
        <v>4.8182</v>
      </c>
      <c r="R25" s="49">
        <v>4.5854999999999997</v>
      </c>
      <c r="S25" s="49">
        <v>4.9119999999999999</v>
      </c>
      <c r="T25" s="49"/>
      <c r="U25" s="49"/>
      <c r="V25" s="49">
        <v>5.2012999999999998</v>
      </c>
      <c r="W25" s="47">
        <v>10</v>
      </c>
      <c r="X25" s="47">
        <v>17</v>
      </c>
      <c r="Y25" s="47">
        <v>16</v>
      </c>
      <c r="Z25" s="47">
        <v>17</v>
      </c>
      <c r="AA25" s="47">
        <v>20</v>
      </c>
      <c r="AB25" s="47">
        <v>15</v>
      </c>
      <c r="AC25" s="47">
        <v>15</v>
      </c>
      <c r="AD25" s="47">
        <v>18</v>
      </c>
      <c r="AE25" s="47">
        <v>23</v>
      </c>
      <c r="AF25" s="47">
        <v>22</v>
      </c>
      <c r="AG25" s="47">
        <v>22</v>
      </c>
      <c r="AH25" s="47"/>
      <c r="AI25" s="47"/>
      <c r="AJ25" s="47">
        <v>25</v>
      </c>
      <c r="AK25" s="39">
        <v>13.11</v>
      </c>
      <c r="AL25" s="39">
        <v>7.09</v>
      </c>
      <c r="AM25" s="39">
        <v>7.23</v>
      </c>
      <c r="AN25" s="39">
        <v>5.66</v>
      </c>
      <c r="AO25" s="39">
        <v>1.8406</v>
      </c>
      <c r="AP25" s="39">
        <v>9.2035</v>
      </c>
      <c r="AQ25" s="39">
        <v>0</v>
      </c>
      <c r="AR25" s="39">
        <v>7.3925000000000001</v>
      </c>
      <c r="AS25" s="39">
        <v>81.228399999999993</v>
      </c>
      <c r="AT25" s="39">
        <v>0.33500000000000002</v>
      </c>
      <c r="AU25" s="39">
        <v>7.3925000000000001</v>
      </c>
      <c r="AV25" s="39"/>
      <c r="AW25" s="39"/>
      <c r="AX25" s="39">
        <v>11.0441</v>
      </c>
      <c r="AY25" s="39"/>
      <c r="AZ25" s="39"/>
      <c r="BA25" s="39"/>
      <c r="BB25" s="39">
        <v>81.228399999999993</v>
      </c>
      <c r="BC25" s="39"/>
      <c r="BD25" s="39"/>
      <c r="BE25" s="39">
        <v>0</v>
      </c>
      <c r="BF25" s="39">
        <v>0.33500000000000796</v>
      </c>
    </row>
    <row r="26" spans="1:58" x14ac:dyDescent="0.25">
      <c r="A26">
        <v>36556</v>
      </c>
      <c r="B26" s="37" t="s">
        <v>2489</v>
      </c>
      <c r="C26" s="38">
        <v>42818</v>
      </c>
      <c r="D26" s="39">
        <v>147.48660000000001</v>
      </c>
      <c r="E26" s="48">
        <v>1.0900000000000001</v>
      </c>
      <c r="F26" s="39">
        <v>15.297000000000001</v>
      </c>
      <c r="G26" s="37" t="s">
        <v>1823</v>
      </c>
      <c r="H26" s="37" t="s">
        <v>404</v>
      </c>
      <c r="I26" s="49">
        <v>5.9680999999999997</v>
      </c>
      <c r="J26" s="49">
        <v>8.0228000000000002</v>
      </c>
      <c r="K26" s="49">
        <v>8.91</v>
      </c>
      <c r="L26" s="49">
        <v>8.0596999999999994</v>
      </c>
      <c r="M26" s="49">
        <v>8.1852</v>
      </c>
      <c r="N26" s="49">
        <v>7.4611999999999998</v>
      </c>
      <c r="O26" s="49">
        <v>7.1098999999999997</v>
      </c>
      <c r="P26" s="49">
        <v>6.6356000000000002</v>
      </c>
      <c r="Q26" s="49">
        <v>4.4097999999999997</v>
      </c>
      <c r="R26" s="49">
        <v>4.1760999999999999</v>
      </c>
      <c r="S26" s="49">
        <v>5.2922000000000002</v>
      </c>
      <c r="T26" s="49">
        <v>5.7647000000000004</v>
      </c>
      <c r="U26" s="49"/>
      <c r="V26" s="49">
        <v>5.8106</v>
      </c>
      <c r="W26" s="47">
        <v>24</v>
      </c>
      <c r="X26" s="47">
        <v>25</v>
      </c>
      <c r="Y26" s="47">
        <v>23</v>
      </c>
      <c r="Z26" s="47">
        <v>25</v>
      </c>
      <c r="AA26" s="47">
        <v>25</v>
      </c>
      <c r="AB26" s="47">
        <v>25</v>
      </c>
      <c r="AC26" s="47">
        <v>25</v>
      </c>
      <c r="AD26" s="47">
        <v>23</v>
      </c>
      <c r="AE26" s="47">
        <v>24</v>
      </c>
      <c r="AF26" s="47">
        <v>23</v>
      </c>
      <c r="AG26" s="47">
        <v>20</v>
      </c>
      <c r="AH26" s="47">
        <v>15</v>
      </c>
      <c r="AI26" s="47"/>
      <c r="AJ26" s="47">
        <v>24</v>
      </c>
      <c r="AK26" s="39">
        <v>2.44</v>
      </c>
      <c r="AL26" s="39">
        <v>2.12</v>
      </c>
      <c r="AM26" s="39">
        <v>7.28</v>
      </c>
      <c r="AN26" s="39">
        <v>6.19</v>
      </c>
      <c r="AO26" s="39">
        <v>46.4101</v>
      </c>
      <c r="AP26" s="39">
        <v>0</v>
      </c>
      <c r="AQ26" s="39">
        <v>0</v>
      </c>
      <c r="AR26" s="39">
        <v>4.3916000000000004</v>
      </c>
      <c r="AS26" s="39">
        <v>48.819400000000002</v>
      </c>
      <c r="AT26" s="39">
        <v>0.37890000000000001</v>
      </c>
      <c r="AU26" s="39">
        <v>4.3916000000000004</v>
      </c>
      <c r="AV26" s="39"/>
      <c r="AW26" s="39"/>
      <c r="AX26" s="39">
        <v>46.4101</v>
      </c>
      <c r="AY26" s="39"/>
      <c r="AZ26" s="39"/>
      <c r="BA26" s="39"/>
      <c r="BB26" s="39">
        <v>48.819400000000002</v>
      </c>
      <c r="BC26" s="39"/>
      <c r="BD26" s="39"/>
      <c r="BE26" s="39">
        <v>0</v>
      </c>
      <c r="BF26" s="39">
        <v>0.37890000000000157</v>
      </c>
    </row>
    <row r="27" spans="1:58" x14ac:dyDescent="0.25">
      <c r="A27">
        <v>2656</v>
      </c>
      <c r="B27" s="37" t="s">
        <v>2490</v>
      </c>
      <c r="C27" s="38">
        <v>38306</v>
      </c>
      <c r="D27" s="39">
        <v>4566.3095999999996</v>
      </c>
      <c r="E27" s="48">
        <v>0.71</v>
      </c>
      <c r="F27" s="39">
        <v>35.079099999999997</v>
      </c>
      <c r="G27" s="37" t="s">
        <v>2285</v>
      </c>
      <c r="H27" s="37" t="s">
        <v>404</v>
      </c>
      <c r="I27" s="49">
        <v>-4.9577</v>
      </c>
      <c r="J27" s="49">
        <v>9.9931000000000001</v>
      </c>
      <c r="K27" s="49">
        <v>6.6837999999999997</v>
      </c>
      <c r="L27" s="49">
        <v>11.2089</v>
      </c>
      <c r="M27" s="49">
        <v>11.747400000000001</v>
      </c>
      <c r="N27" s="49">
        <v>9.5571000000000002</v>
      </c>
      <c r="O27" s="49">
        <v>8.8370999999999995</v>
      </c>
      <c r="P27" s="49">
        <v>8.0763999999999996</v>
      </c>
      <c r="Q27" s="49">
        <v>5.7214</v>
      </c>
      <c r="R27" s="49">
        <v>5.7779999999999996</v>
      </c>
      <c r="S27" s="49">
        <v>6.2727000000000004</v>
      </c>
      <c r="T27" s="49">
        <v>6.0225</v>
      </c>
      <c r="U27" s="49">
        <v>7.319</v>
      </c>
      <c r="V27" s="49">
        <v>6.5138999999999996</v>
      </c>
      <c r="W27" s="47">
        <v>25</v>
      </c>
      <c r="X27" s="47">
        <v>23</v>
      </c>
      <c r="Y27" s="47">
        <v>25</v>
      </c>
      <c r="Z27" s="47">
        <v>23</v>
      </c>
      <c r="AA27" s="47">
        <v>19</v>
      </c>
      <c r="AB27" s="47">
        <v>18</v>
      </c>
      <c r="AC27" s="47">
        <v>22</v>
      </c>
      <c r="AD27" s="47">
        <v>11</v>
      </c>
      <c r="AE27" s="47">
        <v>15</v>
      </c>
      <c r="AF27" s="47">
        <v>13</v>
      </c>
      <c r="AG27" s="47">
        <v>12</v>
      </c>
      <c r="AH27" s="47">
        <v>13</v>
      </c>
      <c r="AI27" s="47">
        <v>11</v>
      </c>
      <c r="AJ27" s="47">
        <v>19</v>
      </c>
      <c r="AK27" s="39">
        <v>5.76</v>
      </c>
      <c r="AL27" s="39">
        <v>4.5599999999999996</v>
      </c>
      <c r="AM27" s="39">
        <v>7.23</v>
      </c>
      <c r="AN27" s="39">
        <v>6.52</v>
      </c>
      <c r="AO27" s="39">
        <v>0</v>
      </c>
      <c r="AP27" s="39">
        <v>0</v>
      </c>
      <c r="AQ27" s="39">
        <v>0</v>
      </c>
      <c r="AR27" s="39">
        <v>2.8153999999999999</v>
      </c>
      <c r="AS27" s="39">
        <v>96.925399999999996</v>
      </c>
      <c r="AT27" s="39">
        <v>0.2591</v>
      </c>
      <c r="AU27" s="39">
        <v>2.8153999999999999</v>
      </c>
      <c r="AV27" s="39"/>
      <c r="AW27" s="39"/>
      <c r="AX27" s="39"/>
      <c r="AY27" s="39"/>
      <c r="AZ27" s="39"/>
      <c r="BA27" s="39"/>
      <c r="BB27" s="39">
        <v>96.925399999999996</v>
      </c>
      <c r="BC27" s="39"/>
      <c r="BD27" s="39"/>
      <c r="BE27" s="39">
        <v>0</v>
      </c>
      <c r="BF27" s="39">
        <v>0.25920000000000698</v>
      </c>
    </row>
    <row r="28" spans="1:58" s="68" customFormat="1" x14ac:dyDescent="0.25">
      <c r="A28" s="68">
        <v>15247</v>
      </c>
      <c r="B28" s="58" t="s">
        <v>2491</v>
      </c>
      <c r="C28" s="38">
        <v>40920</v>
      </c>
      <c r="D28" s="39">
        <v>110.1311</v>
      </c>
      <c r="E28" s="48">
        <v>1.64</v>
      </c>
      <c r="F28" s="39">
        <v>2512.4962</v>
      </c>
      <c r="G28" s="58" t="s">
        <v>2244</v>
      </c>
      <c r="H28" s="58" t="s">
        <v>404</v>
      </c>
      <c r="I28" s="49">
        <v>18.877099999999999</v>
      </c>
      <c r="J28" s="49">
        <v>17.362400000000001</v>
      </c>
      <c r="K28" s="49">
        <v>11.6021</v>
      </c>
      <c r="L28" s="49">
        <v>17.178100000000001</v>
      </c>
      <c r="M28" s="49">
        <v>12.2559</v>
      </c>
      <c r="N28" s="49">
        <v>10.3848</v>
      </c>
      <c r="O28" s="49">
        <v>9.8559999999999999</v>
      </c>
      <c r="P28" s="49">
        <v>7.6661999999999999</v>
      </c>
      <c r="Q28" s="49">
        <v>5.5542999999999996</v>
      </c>
      <c r="R28" s="49">
        <v>5.2740999999999998</v>
      </c>
      <c r="S28" s="49">
        <v>5.9542000000000002</v>
      </c>
      <c r="T28" s="49">
        <v>6.2508999999999997</v>
      </c>
      <c r="U28" s="49">
        <v>7.6966999999999999</v>
      </c>
      <c r="V28" s="49">
        <v>7.5077999999999996</v>
      </c>
      <c r="W28" s="47">
        <v>7</v>
      </c>
      <c r="X28" s="47">
        <v>11</v>
      </c>
      <c r="Y28" s="47">
        <v>15</v>
      </c>
      <c r="Z28" s="47">
        <v>9</v>
      </c>
      <c r="AA28" s="47">
        <v>15</v>
      </c>
      <c r="AB28" s="47">
        <v>9</v>
      </c>
      <c r="AC28" s="47">
        <v>9</v>
      </c>
      <c r="AD28" s="47">
        <v>17</v>
      </c>
      <c r="AE28" s="47">
        <v>18</v>
      </c>
      <c r="AF28" s="47">
        <v>18</v>
      </c>
      <c r="AG28" s="47">
        <v>15</v>
      </c>
      <c r="AH28" s="47">
        <v>11</v>
      </c>
      <c r="AI28" s="47">
        <v>8</v>
      </c>
      <c r="AJ28" s="47">
        <v>12</v>
      </c>
      <c r="AK28" s="39">
        <v>20.46</v>
      </c>
      <c r="AL28" s="39">
        <v>9.0399999999999991</v>
      </c>
      <c r="AM28" s="39">
        <v>7.08</v>
      </c>
      <c r="AN28" s="39">
        <v>5.44</v>
      </c>
      <c r="AO28" s="39">
        <v>7.7477</v>
      </c>
      <c r="AP28" s="39">
        <v>0</v>
      </c>
      <c r="AQ28" s="39">
        <v>0</v>
      </c>
      <c r="AR28" s="39">
        <v>5.8845999999999998</v>
      </c>
      <c r="AS28" s="39">
        <v>86.048199999999994</v>
      </c>
      <c r="AT28" s="39">
        <v>0.31950000000000001</v>
      </c>
      <c r="AU28" s="39">
        <v>5.8845999999999998</v>
      </c>
      <c r="AV28" s="39"/>
      <c r="AW28" s="39"/>
      <c r="AX28" s="39">
        <v>7.7477</v>
      </c>
      <c r="AY28" s="39"/>
      <c r="AZ28" s="39"/>
      <c r="BA28" s="39"/>
      <c r="BB28" s="39">
        <v>86.048199999999994</v>
      </c>
      <c r="BC28" s="39"/>
      <c r="BD28" s="39"/>
      <c r="BE28" s="39">
        <v>0</v>
      </c>
      <c r="BF28" s="39">
        <v>0.319500000000005</v>
      </c>
    </row>
    <row r="29" spans="1:58" x14ac:dyDescent="0.25">
      <c r="A29">
        <v>37428</v>
      </c>
      <c r="B29" s="37" t="s">
        <v>2492</v>
      </c>
      <c r="C29" s="38">
        <v>42143</v>
      </c>
      <c r="D29" s="39">
        <v>103.161</v>
      </c>
      <c r="E29" s="48">
        <v>0.96</v>
      </c>
      <c r="F29" s="39">
        <v>20.394600000000001</v>
      </c>
      <c r="G29" s="37" t="s">
        <v>1461</v>
      </c>
      <c r="H29" s="37" t="s">
        <v>404</v>
      </c>
      <c r="I29" s="49">
        <v>16.367799999999999</v>
      </c>
      <c r="J29" s="49">
        <v>19.245999999999999</v>
      </c>
      <c r="K29" s="49">
        <v>13.6213</v>
      </c>
      <c r="L29" s="49">
        <v>17.1204</v>
      </c>
      <c r="M29" s="49">
        <v>12.933299999999999</v>
      </c>
      <c r="N29" s="49">
        <v>10.364000000000001</v>
      </c>
      <c r="O29" s="49">
        <v>10.447900000000001</v>
      </c>
      <c r="P29" s="49">
        <v>9.0485000000000007</v>
      </c>
      <c r="Q29" s="49">
        <v>6.8033000000000001</v>
      </c>
      <c r="R29" s="49">
        <v>6.3460999999999999</v>
      </c>
      <c r="S29" s="49">
        <v>7.0194999999999999</v>
      </c>
      <c r="T29" s="49">
        <v>6.6951000000000001</v>
      </c>
      <c r="U29" s="49"/>
      <c r="V29" s="49">
        <v>7.8765999999999998</v>
      </c>
      <c r="W29" s="47">
        <v>11</v>
      </c>
      <c r="X29" s="47">
        <v>6</v>
      </c>
      <c r="Y29" s="47">
        <v>7</v>
      </c>
      <c r="Z29" s="47">
        <v>10</v>
      </c>
      <c r="AA29" s="47">
        <v>11</v>
      </c>
      <c r="AB29" s="47">
        <v>10</v>
      </c>
      <c r="AC29" s="47">
        <v>5</v>
      </c>
      <c r="AD29" s="47">
        <v>4</v>
      </c>
      <c r="AE29" s="47">
        <v>4</v>
      </c>
      <c r="AF29" s="47">
        <v>8</v>
      </c>
      <c r="AG29" s="47">
        <v>5</v>
      </c>
      <c r="AH29" s="47">
        <v>8</v>
      </c>
      <c r="AI29" s="47"/>
      <c r="AJ29" s="47">
        <v>7</v>
      </c>
      <c r="AK29" s="39">
        <v>9.5</v>
      </c>
      <c r="AL29" s="39">
        <v>6.04</v>
      </c>
      <c r="AM29" s="39">
        <v>6.92</v>
      </c>
      <c r="AN29" s="39">
        <v>6.41</v>
      </c>
      <c r="AO29" s="39">
        <v>9.5824999999999996</v>
      </c>
      <c r="AP29" s="39">
        <v>0</v>
      </c>
      <c r="AQ29" s="39">
        <v>0</v>
      </c>
      <c r="AR29" s="39">
        <v>5.7759</v>
      </c>
      <c r="AS29" s="39">
        <v>84.392600000000002</v>
      </c>
      <c r="AT29" s="39">
        <v>0.249</v>
      </c>
      <c r="AU29" s="39">
        <v>5.7759</v>
      </c>
      <c r="AV29" s="39"/>
      <c r="AW29" s="39"/>
      <c r="AX29" s="39">
        <v>9.5824999999999996</v>
      </c>
      <c r="AY29" s="39"/>
      <c r="AZ29" s="39"/>
      <c r="BA29" s="39"/>
      <c r="BB29" s="39">
        <v>84.392600000000002</v>
      </c>
      <c r="BC29" s="39"/>
      <c r="BD29" s="39"/>
      <c r="BE29" s="39">
        <v>0</v>
      </c>
      <c r="BF29" s="39">
        <v>0.24899999999999523</v>
      </c>
    </row>
    <row r="30" spans="1:58" x14ac:dyDescent="0.25">
      <c r="A30">
        <v>2805</v>
      </c>
      <c r="B30" s="37" t="s">
        <v>2493</v>
      </c>
      <c r="C30" s="38">
        <v>37999</v>
      </c>
      <c r="D30" s="39">
        <v>3195.8510000000001</v>
      </c>
      <c r="E30" s="48">
        <v>1.45</v>
      </c>
      <c r="F30" s="39">
        <v>34.121299999999998</v>
      </c>
      <c r="G30" s="37" t="s">
        <v>2494</v>
      </c>
      <c r="H30" s="37" t="s">
        <v>2495</v>
      </c>
      <c r="I30" s="49">
        <v>11.814</v>
      </c>
      <c r="J30" s="49">
        <v>18.925999999999998</v>
      </c>
      <c r="K30" s="49">
        <v>13.478899999999999</v>
      </c>
      <c r="L30" s="49">
        <v>18.1084</v>
      </c>
      <c r="M30" s="49">
        <v>13.182600000000001</v>
      </c>
      <c r="N30" s="49">
        <v>10.1409</v>
      </c>
      <c r="O30" s="49">
        <v>9.8353999999999999</v>
      </c>
      <c r="P30" s="49">
        <v>8.6302000000000003</v>
      </c>
      <c r="Q30" s="49">
        <v>6.5542999999999996</v>
      </c>
      <c r="R30" s="49">
        <v>5.984</v>
      </c>
      <c r="S30" s="49">
        <v>6.7706999999999997</v>
      </c>
      <c r="T30" s="49">
        <v>6.8597999999999999</v>
      </c>
      <c r="U30" s="49">
        <v>8.0759000000000007</v>
      </c>
      <c r="V30" s="49">
        <v>6.0997000000000003</v>
      </c>
      <c r="W30" s="47">
        <v>19</v>
      </c>
      <c r="X30" s="47">
        <v>7</v>
      </c>
      <c r="Y30" s="47">
        <v>8</v>
      </c>
      <c r="Z30" s="47">
        <v>6</v>
      </c>
      <c r="AA30" s="47">
        <v>9</v>
      </c>
      <c r="AB30" s="47">
        <v>11</v>
      </c>
      <c r="AC30" s="47">
        <v>10</v>
      </c>
      <c r="AD30" s="47">
        <v>5</v>
      </c>
      <c r="AE30" s="47">
        <v>5</v>
      </c>
      <c r="AF30" s="47">
        <v>11</v>
      </c>
      <c r="AG30" s="47">
        <v>10</v>
      </c>
      <c r="AH30" s="47">
        <v>6</v>
      </c>
      <c r="AI30" s="47">
        <v>3</v>
      </c>
      <c r="AJ30" s="47">
        <v>20</v>
      </c>
      <c r="AK30" s="39">
        <v>20.25</v>
      </c>
      <c r="AL30" s="39">
        <v>8.84</v>
      </c>
      <c r="AM30" s="39">
        <v>7.13</v>
      </c>
      <c r="AN30" s="39">
        <v>5.68</v>
      </c>
      <c r="AO30" s="39">
        <v>8.2455999999999996</v>
      </c>
      <c r="AP30" s="39">
        <v>0</v>
      </c>
      <c r="AQ30" s="39">
        <v>0</v>
      </c>
      <c r="AR30" s="39">
        <v>2.7410999999999999</v>
      </c>
      <c r="AS30" s="39">
        <v>88.7607</v>
      </c>
      <c r="AT30" s="39">
        <v>0.25259999999999999</v>
      </c>
      <c r="AU30" s="39">
        <v>2.7410999999999999</v>
      </c>
      <c r="AV30" s="39"/>
      <c r="AW30" s="39"/>
      <c r="AX30" s="39">
        <v>8.2455999999999996</v>
      </c>
      <c r="AY30" s="39"/>
      <c r="AZ30" s="39"/>
      <c r="BA30" s="39"/>
      <c r="BB30" s="39">
        <v>88.7607</v>
      </c>
      <c r="BC30" s="39"/>
      <c r="BD30" s="39"/>
      <c r="BE30" s="39">
        <v>0</v>
      </c>
      <c r="BF30" s="39">
        <v>0.25260000000000105</v>
      </c>
    </row>
    <row r="31" spans="1:58" x14ac:dyDescent="0.25">
      <c r="A31">
        <v>16032</v>
      </c>
      <c r="B31" s="37" t="s">
        <v>2496</v>
      </c>
      <c r="C31" s="38">
        <v>40952</v>
      </c>
      <c r="D31" s="39">
        <v>80.691800000000001</v>
      </c>
      <c r="E31" s="48">
        <v>1.5</v>
      </c>
      <c r="F31" s="39">
        <v>22.289300000000001</v>
      </c>
      <c r="G31" s="37" t="s">
        <v>2497</v>
      </c>
      <c r="H31" s="37" t="s">
        <v>249</v>
      </c>
      <c r="I31" s="49">
        <v>16.8903</v>
      </c>
      <c r="J31" s="49">
        <v>16.803799999999999</v>
      </c>
      <c r="K31" s="49">
        <v>11.607900000000001</v>
      </c>
      <c r="L31" s="49">
        <v>16.486999999999998</v>
      </c>
      <c r="M31" s="49">
        <v>12.6271</v>
      </c>
      <c r="N31" s="49">
        <v>9.9402000000000008</v>
      </c>
      <c r="O31" s="49">
        <v>9.6660000000000004</v>
      </c>
      <c r="P31" s="49">
        <v>8.0431000000000008</v>
      </c>
      <c r="Q31" s="49">
        <v>4.8742000000000001</v>
      </c>
      <c r="R31" s="49">
        <v>4.8106</v>
      </c>
      <c r="S31" s="49">
        <v>5.7853000000000003</v>
      </c>
      <c r="T31" s="49">
        <v>5.7892000000000001</v>
      </c>
      <c r="U31" s="49">
        <v>6.5269000000000004</v>
      </c>
      <c r="V31" s="49">
        <v>6.5473999999999997</v>
      </c>
      <c r="W31" s="47">
        <v>9</v>
      </c>
      <c r="X31" s="47">
        <v>16</v>
      </c>
      <c r="Y31" s="47">
        <v>14</v>
      </c>
      <c r="Z31" s="47">
        <v>14</v>
      </c>
      <c r="AA31" s="47">
        <v>13</v>
      </c>
      <c r="AB31" s="47">
        <v>16</v>
      </c>
      <c r="AC31" s="47">
        <v>12</v>
      </c>
      <c r="AD31" s="47">
        <v>13</v>
      </c>
      <c r="AE31" s="47">
        <v>22</v>
      </c>
      <c r="AF31" s="47">
        <v>20</v>
      </c>
      <c r="AG31" s="47">
        <v>16</v>
      </c>
      <c r="AH31" s="47">
        <v>14</v>
      </c>
      <c r="AI31" s="47">
        <v>18</v>
      </c>
      <c r="AJ31" s="47">
        <v>18</v>
      </c>
      <c r="AK31" s="39">
        <v>14.17</v>
      </c>
      <c r="AL31" s="39">
        <v>7.6</v>
      </c>
      <c r="AM31" s="39">
        <v>6.95</v>
      </c>
      <c r="AN31" s="39">
        <v>5.45</v>
      </c>
      <c r="AO31" s="39">
        <v>12.7507</v>
      </c>
      <c r="AP31" s="39">
        <v>0</v>
      </c>
      <c r="AQ31" s="39">
        <v>0</v>
      </c>
      <c r="AR31" s="39">
        <v>10.553000000000001</v>
      </c>
      <c r="AS31" s="39">
        <v>76.337500000000006</v>
      </c>
      <c r="AT31" s="39">
        <v>0.35880000000000001</v>
      </c>
      <c r="AU31" s="39">
        <v>10.553000000000001</v>
      </c>
      <c r="AV31" s="39"/>
      <c r="AW31" s="39"/>
      <c r="AX31" s="39">
        <v>12.7507</v>
      </c>
      <c r="AY31" s="39"/>
      <c r="AZ31" s="39"/>
      <c r="BA31" s="39"/>
      <c r="BB31" s="39">
        <v>76.216200000000001</v>
      </c>
      <c r="BC31" s="39"/>
      <c r="BD31" s="39">
        <v>0.12130000000000001</v>
      </c>
      <c r="BE31" s="39">
        <v>0</v>
      </c>
      <c r="BF31" s="39">
        <v>0.35879999999998802</v>
      </c>
    </row>
    <row r="32" spans="1:58" x14ac:dyDescent="0.25">
      <c r="A32">
        <v>11896</v>
      </c>
      <c r="B32" s="37" t="s">
        <v>2498</v>
      </c>
      <c r="C32" s="38">
        <v>40352</v>
      </c>
      <c r="D32" s="39">
        <v>456.32900000000001</v>
      </c>
      <c r="E32" s="48">
        <v>1.54</v>
      </c>
      <c r="F32" s="39">
        <v>29.3841</v>
      </c>
      <c r="G32" s="37" t="s">
        <v>2400</v>
      </c>
      <c r="H32" s="37" t="s">
        <v>1170</v>
      </c>
      <c r="I32" s="49">
        <v>14.550800000000001</v>
      </c>
      <c r="J32" s="49">
        <v>15.0023</v>
      </c>
      <c r="K32" s="49">
        <v>11.021800000000001</v>
      </c>
      <c r="L32" s="49">
        <v>15.4137</v>
      </c>
      <c r="M32" s="49">
        <v>12.0229</v>
      </c>
      <c r="N32" s="49">
        <v>9.0580999999999996</v>
      </c>
      <c r="O32" s="49">
        <v>8.8881999999999994</v>
      </c>
      <c r="P32" s="49">
        <v>7.4904999999999999</v>
      </c>
      <c r="Q32" s="49">
        <v>8.0643999999999991</v>
      </c>
      <c r="R32" s="49">
        <v>9.0782000000000007</v>
      </c>
      <c r="S32" s="49">
        <v>8.2958999999999996</v>
      </c>
      <c r="T32" s="49">
        <v>5.6901999999999999</v>
      </c>
      <c r="U32" s="49">
        <v>7.2069000000000001</v>
      </c>
      <c r="V32" s="49">
        <v>7.8390000000000004</v>
      </c>
      <c r="W32" s="47">
        <v>16</v>
      </c>
      <c r="X32" s="47">
        <v>19</v>
      </c>
      <c r="Y32" s="47">
        <v>19</v>
      </c>
      <c r="Z32" s="47">
        <v>20</v>
      </c>
      <c r="AA32" s="47">
        <v>17</v>
      </c>
      <c r="AB32" s="47">
        <v>20</v>
      </c>
      <c r="AC32" s="47">
        <v>20</v>
      </c>
      <c r="AD32" s="47">
        <v>20</v>
      </c>
      <c r="AE32" s="47">
        <v>2</v>
      </c>
      <c r="AF32" s="47">
        <v>2</v>
      </c>
      <c r="AG32" s="47">
        <v>2</v>
      </c>
      <c r="AH32" s="47">
        <v>16</v>
      </c>
      <c r="AI32" s="47">
        <v>12</v>
      </c>
      <c r="AJ32" s="47">
        <v>8</v>
      </c>
      <c r="AK32" s="39">
        <v>12.06</v>
      </c>
      <c r="AL32" s="39">
        <v>6.47</v>
      </c>
      <c r="AM32" s="39">
        <v>6.98</v>
      </c>
      <c r="AN32" s="39">
        <v>5.44</v>
      </c>
      <c r="AO32" s="39">
        <v>10.0007</v>
      </c>
      <c r="AP32" s="39">
        <v>0</v>
      </c>
      <c r="AQ32" s="39">
        <v>0</v>
      </c>
      <c r="AR32" s="39">
        <v>4.7103000000000002</v>
      </c>
      <c r="AS32" s="39">
        <v>85.023600000000002</v>
      </c>
      <c r="AT32" s="39">
        <v>0.26540000000000002</v>
      </c>
      <c r="AU32" s="39">
        <v>4.7103000000000002</v>
      </c>
      <c r="AV32" s="39"/>
      <c r="AW32" s="39"/>
      <c r="AX32" s="39">
        <v>10.0007</v>
      </c>
      <c r="AY32" s="39"/>
      <c r="AZ32" s="39"/>
      <c r="BA32" s="39"/>
      <c r="BB32" s="39">
        <v>85.023600000000002</v>
      </c>
      <c r="BC32" s="39"/>
      <c r="BD32" s="39"/>
      <c r="BE32" s="39">
        <v>0</v>
      </c>
      <c r="BF32" s="39">
        <v>0.26539999999999964</v>
      </c>
    </row>
    <row r="35" spans="1:58" ht="12.75" customHeight="1" x14ac:dyDescent="0.25">
      <c r="B35" s="177" t="s">
        <v>56</v>
      </c>
      <c r="C35" s="177"/>
      <c r="D35" s="177"/>
      <c r="E35" s="177"/>
      <c r="F35" s="177"/>
      <c r="G35" s="177"/>
      <c r="H35" s="177"/>
      <c r="I35" s="40">
        <v>19.012112000000005</v>
      </c>
      <c r="J35" s="40">
        <v>18.114079999999998</v>
      </c>
      <c r="K35" s="40">
        <v>12.702244</v>
      </c>
      <c r="L35" s="40">
        <v>16.407512000000004</v>
      </c>
      <c r="M35" s="40">
        <v>12.316547999999997</v>
      </c>
      <c r="N35" s="40">
        <v>11.295768000000001</v>
      </c>
      <c r="O35" s="40">
        <v>10.431140000000001</v>
      </c>
      <c r="P35" s="40">
        <v>8.5010166666666667</v>
      </c>
      <c r="Q35" s="40">
        <v>6.1660875000000024</v>
      </c>
      <c r="R35" s="40">
        <v>6.078482608695654</v>
      </c>
      <c r="S35" s="40">
        <v>6.5196681818181812</v>
      </c>
      <c r="T35" s="40">
        <v>6.4663200000000005</v>
      </c>
      <c r="U35" s="40">
        <v>7.5872777777777793</v>
      </c>
      <c r="V35" s="40">
        <v>7.1957440000000013</v>
      </c>
    </row>
    <row r="36" spans="1:58" ht="12.75" customHeight="1" x14ac:dyDescent="0.25">
      <c r="B36" s="178" t="s">
        <v>57</v>
      </c>
      <c r="C36" s="178"/>
      <c r="D36" s="178"/>
      <c r="E36" s="178"/>
      <c r="F36" s="178"/>
      <c r="G36" s="178"/>
      <c r="H36" s="178"/>
      <c r="I36" s="40">
        <v>15.5205</v>
      </c>
      <c r="J36" s="40">
        <v>17.158300000000001</v>
      </c>
      <c r="K36" s="40">
        <v>11.685700000000001</v>
      </c>
      <c r="L36" s="40">
        <v>16.595199999999998</v>
      </c>
      <c r="M36" s="40">
        <v>12.6271</v>
      </c>
      <c r="N36" s="40">
        <v>10.119899999999999</v>
      </c>
      <c r="O36" s="40">
        <v>9.6476000000000006</v>
      </c>
      <c r="P36" s="40">
        <v>8.0467000000000013</v>
      </c>
      <c r="Q36" s="40">
        <v>5.9484999999999992</v>
      </c>
      <c r="R36" s="40">
        <v>5.8170000000000002</v>
      </c>
      <c r="S36" s="40">
        <v>6.4897</v>
      </c>
      <c r="T36" s="40">
        <v>6.2702499999999999</v>
      </c>
      <c r="U36" s="40">
        <v>7.4340999999999999</v>
      </c>
      <c r="V36" s="40">
        <v>7.0125000000000002</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699</v>
      </c>
      <c r="C39" s="42"/>
      <c r="D39" s="42"/>
      <c r="E39" s="42"/>
      <c r="F39" s="43">
        <v>4719.2096000000001</v>
      </c>
      <c r="G39" s="43"/>
      <c r="H39" s="43"/>
      <c r="I39" s="43">
        <v>4.7942999999999998</v>
      </c>
      <c r="J39" s="43">
        <v>10.898999999999999</v>
      </c>
      <c r="K39" s="43">
        <v>10.9231</v>
      </c>
      <c r="L39" s="43">
        <v>12.724600000000001</v>
      </c>
      <c r="M39" s="43">
        <v>11.320600000000001</v>
      </c>
      <c r="N39" s="43">
        <v>9.4293999999999993</v>
      </c>
      <c r="O39" s="43">
        <v>9.2452000000000005</v>
      </c>
      <c r="P39" s="43">
        <v>8.4787999999999997</v>
      </c>
      <c r="Q39" s="43">
        <v>5.9398999999999997</v>
      </c>
      <c r="R39" s="43">
        <v>5.9131</v>
      </c>
      <c r="S39" s="43">
        <v>6.9795999999999996</v>
      </c>
      <c r="T39" s="43">
        <v>6.9599000000000002</v>
      </c>
      <c r="U39" s="43">
        <v>8.0508000000000006</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701</v>
      </c>
      <c r="C40" s="42"/>
      <c r="D40" s="42"/>
      <c r="E40" s="42"/>
      <c r="F40" s="43">
        <v>4779.8887999999997</v>
      </c>
      <c r="G40" s="43"/>
      <c r="H40" s="43"/>
      <c r="I40" s="43">
        <v>5.7328999999999999</v>
      </c>
      <c r="J40" s="43">
        <v>8.4809000000000001</v>
      </c>
      <c r="K40" s="43">
        <v>9.4741999999999997</v>
      </c>
      <c r="L40" s="43">
        <v>9.2233999999999998</v>
      </c>
      <c r="M40" s="43">
        <v>9.0275999999999996</v>
      </c>
      <c r="N40" s="43">
        <v>8.1805000000000003</v>
      </c>
      <c r="O40" s="43">
        <v>7.9503000000000004</v>
      </c>
      <c r="P40" s="43">
        <v>7.6513</v>
      </c>
      <c r="Q40" s="43">
        <v>5.9660000000000002</v>
      </c>
      <c r="R40" s="43">
        <v>5.9790999999999999</v>
      </c>
      <c r="S40" s="43">
        <v>6.7457000000000003</v>
      </c>
      <c r="T40" s="43">
        <v>6.9362000000000004</v>
      </c>
      <c r="U40" s="43">
        <v>7.5282999999999998</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2499</v>
      </c>
      <c r="C8" s="38">
        <v>44847</v>
      </c>
      <c r="D8" s="39">
        <v>416.1379</v>
      </c>
      <c r="E8" s="48">
        <v>0.35</v>
      </c>
      <c r="F8" s="39">
        <v>11.716699999999999</v>
      </c>
      <c r="G8" s="37" t="s">
        <v>2500</v>
      </c>
      <c r="H8" s="37" t="s">
        <v>404</v>
      </c>
      <c r="I8" s="49">
        <v>8.1049000000000007</v>
      </c>
      <c r="J8" s="49">
        <v>11.1942</v>
      </c>
      <c r="K8" s="49">
        <v>8.9983000000000004</v>
      </c>
      <c r="L8" s="49">
        <v>10.227600000000001</v>
      </c>
      <c r="M8" s="49">
        <v>10.453799999999999</v>
      </c>
      <c r="N8" s="49">
        <v>9.1401000000000003</v>
      </c>
      <c r="O8" s="49">
        <v>8.6981000000000002</v>
      </c>
      <c r="P8" s="49"/>
      <c r="Q8" s="49"/>
      <c r="R8" s="49"/>
      <c r="S8" s="49"/>
      <c r="T8" s="49"/>
      <c r="U8" s="49"/>
      <c r="V8" s="49">
        <v>8.3871000000000002</v>
      </c>
      <c r="W8" s="47">
        <v>61</v>
      </c>
      <c r="X8" s="47">
        <v>43</v>
      </c>
      <c r="Y8" s="47">
        <v>56</v>
      </c>
      <c r="Z8" s="47">
        <v>53</v>
      </c>
      <c r="AA8" s="47">
        <v>51</v>
      </c>
      <c r="AB8" s="47">
        <v>52</v>
      </c>
      <c r="AC8" s="47">
        <v>50</v>
      </c>
      <c r="AD8" s="47"/>
      <c r="AE8" s="47"/>
      <c r="AF8" s="47"/>
      <c r="AG8" s="47"/>
      <c r="AH8" s="47"/>
      <c r="AI8" s="47"/>
      <c r="AJ8" s="47">
        <v>29</v>
      </c>
      <c r="AK8" s="39">
        <v>3.45</v>
      </c>
      <c r="AL8" s="39">
        <v>2.94</v>
      </c>
      <c r="AM8" s="39">
        <v>7.01</v>
      </c>
      <c r="AN8" s="39">
        <v>6.66</v>
      </c>
      <c r="AO8" s="39">
        <v>0</v>
      </c>
      <c r="AP8" s="39">
        <v>0</v>
      </c>
      <c r="AQ8" s="39">
        <v>0</v>
      </c>
      <c r="AR8" s="39">
        <v>2.7212999999999998</v>
      </c>
      <c r="AS8" s="39">
        <v>97.278700000000001</v>
      </c>
      <c r="AT8" s="39">
        <v>0</v>
      </c>
      <c r="AU8" s="39">
        <v>2.7212999999999998</v>
      </c>
      <c r="AV8" s="39"/>
      <c r="AW8" s="39"/>
      <c r="AX8" s="39"/>
      <c r="AY8" s="39"/>
      <c r="AZ8" s="39"/>
      <c r="BA8" s="39"/>
      <c r="BB8" s="39">
        <v>97.278700000000001</v>
      </c>
      <c r="BC8" s="39"/>
      <c r="BD8" s="39"/>
      <c r="BE8" s="39">
        <v>0</v>
      </c>
      <c r="BF8" s="39">
        <v>0</v>
      </c>
    </row>
    <row r="9" spans="1:58" x14ac:dyDescent="0.25">
      <c r="A9">
        <v>47555</v>
      </c>
      <c r="B9" s="37" t="s">
        <v>2501</v>
      </c>
      <c r="C9" s="38">
        <v>44960</v>
      </c>
      <c r="D9" s="39">
        <v>404.53960000000001</v>
      </c>
      <c r="E9" s="48">
        <v>0.32</v>
      </c>
      <c r="F9" s="39">
        <v>10.864000000000001</v>
      </c>
      <c r="G9" s="37" t="s">
        <v>2500</v>
      </c>
      <c r="H9" s="37" t="s">
        <v>404</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68</v>
      </c>
      <c r="X9" s="47">
        <v>93</v>
      </c>
      <c r="Y9" s="47">
        <v>93</v>
      </c>
      <c r="Z9" s="47">
        <v>93</v>
      </c>
      <c r="AA9" s="47">
        <v>93</v>
      </c>
      <c r="AB9" s="47">
        <v>93</v>
      </c>
      <c r="AC9" s="47">
        <v>93</v>
      </c>
      <c r="AD9" s="47"/>
      <c r="AE9" s="47"/>
      <c r="AF9" s="47"/>
      <c r="AG9" s="47"/>
      <c r="AH9" s="47"/>
      <c r="AI9" s="47"/>
      <c r="AJ9" s="47">
        <v>73</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2502</v>
      </c>
      <c r="C10" s="38">
        <v>44841</v>
      </c>
      <c r="D10" s="39">
        <v>337.32580000000002</v>
      </c>
      <c r="E10" s="48">
        <v>0.36</v>
      </c>
      <c r="F10" s="39">
        <v>11.545400000000001</v>
      </c>
      <c r="G10" s="37" t="s">
        <v>1150</v>
      </c>
      <c r="H10" s="37" t="s">
        <v>404</v>
      </c>
      <c r="I10" s="49">
        <v>9.4916999999999998</v>
      </c>
      <c r="J10" s="49">
        <v>8.6858000000000004</v>
      </c>
      <c r="K10" s="49">
        <v>7.3597999999999999</v>
      </c>
      <c r="L10" s="49">
        <v>8.1224000000000007</v>
      </c>
      <c r="M10" s="49">
        <v>8.1214999999999993</v>
      </c>
      <c r="N10" s="49">
        <v>7.6860999999999997</v>
      </c>
      <c r="O10" s="49">
        <v>7.8377999999999997</v>
      </c>
      <c r="P10" s="49"/>
      <c r="Q10" s="49"/>
      <c r="R10" s="49"/>
      <c r="S10" s="49"/>
      <c r="T10" s="49"/>
      <c r="U10" s="49"/>
      <c r="V10" s="49">
        <v>7.5134999999999996</v>
      </c>
      <c r="W10" s="47">
        <v>52</v>
      </c>
      <c r="X10" s="47">
        <v>75</v>
      </c>
      <c r="Y10" s="47">
        <v>91</v>
      </c>
      <c r="Z10" s="47">
        <v>89</v>
      </c>
      <c r="AA10" s="47">
        <v>91</v>
      </c>
      <c r="AB10" s="47">
        <v>89</v>
      </c>
      <c r="AC10" s="47">
        <v>86</v>
      </c>
      <c r="AD10" s="47"/>
      <c r="AE10" s="47"/>
      <c r="AF10" s="47"/>
      <c r="AG10" s="47"/>
      <c r="AH10" s="47"/>
      <c r="AI10" s="47"/>
      <c r="AJ10" s="47">
        <v>65</v>
      </c>
      <c r="AK10" s="39">
        <v>1.55</v>
      </c>
      <c r="AL10" s="39">
        <v>1.43</v>
      </c>
      <c r="AM10" s="39">
        <v>6.87</v>
      </c>
      <c r="AN10" s="39">
        <v>6.51</v>
      </c>
      <c r="AO10" s="39">
        <v>0</v>
      </c>
      <c r="AP10" s="39">
        <v>0</v>
      </c>
      <c r="AQ10" s="39">
        <v>0</v>
      </c>
      <c r="AR10" s="39">
        <v>2.5992000000000002</v>
      </c>
      <c r="AS10" s="39">
        <v>97.400800000000004</v>
      </c>
      <c r="AT10" s="39">
        <v>0</v>
      </c>
      <c r="AU10" s="39">
        <v>2.5992000000000002</v>
      </c>
      <c r="AV10" s="39"/>
      <c r="AW10" s="39"/>
      <c r="AX10" s="39"/>
      <c r="AY10" s="39"/>
      <c r="AZ10" s="39"/>
      <c r="BA10" s="39"/>
      <c r="BB10" s="39">
        <v>97.400800000000004</v>
      </c>
      <c r="BC10" s="39"/>
      <c r="BD10" s="39"/>
      <c r="BE10" s="39">
        <v>0</v>
      </c>
      <c r="BF10" s="39">
        <v>0</v>
      </c>
    </row>
    <row r="11" spans="1:58" s="68" customFormat="1" x14ac:dyDescent="0.25">
      <c r="A11" s="68">
        <v>47757</v>
      </c>
      <c r="B11" s="58" t="s">
        <v>2503</v>
      </c>
      <c r="C11" s="38">
        <v>45000</v>
      </c>
      <c r="D11" s="39">
        <v>28.570900000000002</v>
      </c>
      <c r="E11" s="48">
        <v>0.79</v>
      </c>
      <c r="F11" s="39">
        <v>11.1907</v>
      </c>
      <c r="G11" s="58" t="s">
        <v>1150</v>
      </c>
      <c r="H11" s="58" t="s">
        <v>404</v>
      </c>
      <c r="I11" s="49">
        <v>12.4069</v>
      </c>
      <c r="J11" s="49">
        <v>9.2888999999999999</v>
      </c>
      <c r="K11" s="49">
        <v>7.8514999999999997</v>
      </c>
      <c r="L11" s="49">
        <v>9.3856999999999999</v>
      </c>
      <c r="M11" s="49">
        <v>9.4146000000000001</v>
      </c>
      <c r="N11" s="49">
        <v>8.3719000000000001</v>
      </c>
      <c r="O11" s="49">
        <v>8.0431000000000008</v>
      </c>
      <c r="P11" s="49"/>
      <c r="Q11" s="49"/>
      <c r="R11" s="49"/>
      <c r="S11" s="49"/>
      <c r="T11" s="49"/>
      <c r="U11" s="49"/>
      <c r="V11" s="49">
        <v>7.5381999999999998</v>
      </c>
      <c r="W11" s="47">
        <v>31</v>
      </c>
      <c r="X11" s="47">
        <v>66</v>
      </c>
      <c r="Y11" s="47">
        <v>82</v>
      </c>
      <c r="Z11" s="47">
        <v>61</v>
      </c>
      <c r="AA11" s="47">
        <v>69</v>
      </c>
      <c r="AB11" s="47">
        <v>82</v>
      </c>
      <c r="AC11" s="47">
        <v>83</v>
      </c>
      <c r="AD11" s="47"/>
      <c r="AE11" s="47"/>
      <c r="AF11" s="47"/>
      <c r="AG11" s="47"/>
      <c r="AH11" s="47"/>
      <c r="AI11" s="47"/>
      <c r="AJ11" s="47">
        <v>63</v>
      </c>
      <c r="AK11" s="39">
        <v>3.08</v>
      </c>
      <c r="AL11" s="39">
        <v>2.65</v>
      </c>
      <c r="AM11" s="39">
        <v>6.89</v>
      </c>
      <c r="AN11" s="39">
        <v>6.1</v>
      </c>
      <c r="AO11" s="39">
        <v>0</v>
      </c>
      <c r="AP11" s="39">
        <v>0</v>
      </c>
      <c r="AQ11" s="39">
        <v>0</v>
      </c>
      <c r="AR11" s="39">
        <v>6.6441999999999997</v>
      </c>
      <c r="AS11" s="39">
        <v>93.355800000000002</v>
      </c>
      <c r="AT11" s="39">
        <v>0</v>
      </c>
      <c r="AU11" s="39">
        <v>6.6441999999999997</v>
      </c>
      <c r="AV11" s="39"/>
      <c r="AW11" s="39"/>
      <c r="AX11" s="39"/>
      <c r="AY11" s="39"/>
      <c r="AZ11" s="39"/>
      <c r="BA11" s="39"/>
      <c r="BB11" s="39">
        <v>93.355800000000002</v>
      </c>
      <c r="BC11" s="39"/>
      <c r="BD11" s="39"/>
      <c r="BE11" s="39">
        <v>0</v>
      </c>
      <c r="BF11" s="39">
        <v>0</v>
      </c>
    </row>
    <row r="12" spans="1:58" s="68" customFormat="1" x14ac:dyDescent="0.25">
      <c r="A12" s="68">
        <v>46950</v>
      </c>
      <c r="B12" s="58" t="s">
        <v>2504</v>
      </c>
      <c r="C12" s="38">
        <v>44853</v>
      </c>
      <c r="D12" s="39">
        <v>696.19820000000004</v>
      </c>
      <c r="E12" s="48">
        <v>0.37</v>
      </c>
      <c r="F12" s="39">
        <v>11.7956</v>
      </c>
      <c r="G12" s="58" t="s">
        <v>1153</v>
      </c>
      <c r="H12" s="58" t="s">
        <v>404</v>
      </c>
      <c r="I12" s="49">
        <v>-3.5059</v>
      </c>
      <c r="J12" s="49">
        <v>10.6753</v>
      </c>
      <c r="K12" s="49">
        <v>8.3594000000000008</v>
      </c>
      <c r="L12" s="49">
        <v>11.3377</v>
      </c>
      <c r="M12" s="49">
        <v>11.771599999999999</v>
      </c>
      <c r="N12" s="49">
        <v>9.6675000000000004</v>
      </c>
      <c r="O12" s="49">
        <v>9.3011999999999997</v>
      </c>
      <c r="P12" s="49"/>
      <c r="Q12" s="49"/>
      <c r="R12" s="49"/>
      <c r="S12" s="49"/>
      <c r="T12" s="49"/>
      <c r="U12" s="49"/>
      <c r="V12" s="49">
        <v>8.8345000000000002</v>
      </c>
      <c r="W12" s="47">
        <v>89</v>
      </c>
      <c r="X12" s="47">
        <v>48</v>
      </c>
      <c r="Y12" s="47">
        <v>67</v>
      </c>
      <c r="Z12" s="47">
        <v>44</v>
      </c>
      <c r="AA12" s="47">
        <v>39</v>
      </c>
      <c r="AB12" s="47">
        <v>41</v>
      </c>
      <c r="AC12" s="47">
        <v>37</v>
      </c>
      <c r="AD12" s="47"/>
      <c r="AE12" s="47"/>
      <c r="AF12" s="47"/>
      <c r="AG12" s="47"/>
      <c r="AH12" s="47"/>
      <c r="AI12" s="47"/>
      <c r="AJ12" s="47">
        <v>20</v>
      </c>
      <c r="AK12" s="39">
        <v>4.6100000000000003</v>
      </c>
      <c r="AL12" s="39">
        <v>3.81</v>
      </c>
      <c r="AM12" s="39">
        <v>6.9</v>
      </c>
      <c r="AN12" s="39">
        <v>6.53</v>
      </c>
      <c r="AO12" s="39">
        <v>0</v>
      </c>
      <c r="AP12" s="39">
        <v>0</v>
      </c>
      <c r="AQ12" s="39">
        <v>0</v>
      </c>
      <c r="AR12" s="39">
        <v>2.7826</v>
      </c>
      <c r="AS12" s="39">
        <v>97.217399999999998</v>
      </c>
      <c r="AT12" s="39">
        <v>0</v>
      </c>
      <c r="AU12" s="39">
        <v>2.7826</v>
      </c>
      <c r="AV12" s="39"/>
      <c r="AW12" s="39"/>
      <c r="AX12" s="39"/>
      <c r="AY12" s="39"/>
      <c r="AZ12" s="39"/>
      <c r="BA12" s="39"/>
      <c r="BB12" s="39">
        <v>97.217399999999998</v>
      </c>
      <c r="BC12" s="39"/>
      <c r="BD12" s="39"/>
      <c r="BE12" s="39">
        <v>0</v>
      </c>
      <c r="BF12" s="39">
        <v>0</v>
      </c>
    </row>
    <row r="13" spans="1:58" s="68" customFormat="1" x14ac:dyDescent="0.25">
      <c r="A13" s="68">
        <v>47592</v>
      </c>
      <c r="B13" s="58" t="s">
        <v>2505</v>
      </c>
      <c r="C13" s="38">
        <v>44971</v>
      </c>
      <c r="D13" s="39">
        <v>142.50700000000001</v>
      </c>
      <c r="E13" s="48">
        <v>0.56999999999999995</v>
      </c>
      <c r="F13" s="39">
        <v>11.530900000000001</v>
      </c>
      <c r="G13" s="58" t="s">
        <v>2506</v>
      </c>
      <c r="H13" s="58" t="s">
        <v>404</v>
      </c>
      <c r="I13" s="49">
        <v>3.3774000000000002</v>
      </c>
      <c r="J13" s="49">
        <v>5.5227000000000004</v>
      </c>
      <c r="K13" s="49">
        <v>16.0153</v>
      </c>
      <c r="L13" s="49">
        <v>12.9245</v>
      </c>
      <c r="M13" s="49">
        <v>12.525399999999999</v>
      </c>
      <c r="N13" s="49">
        <v>9.8909000000000002</v>
      </c>
      <c r="O13" s="49">
        <v>9.1038999999999994</v>
      </c>
      <c r="P13" s="49"/>
      <c r="Q13" s="49"/>
      <c r="R13" s="49"/>
      <c r="S13" s="49"/>
      <c r="T13" s="49"/>
      <c r="U13" s="49"/>
      <c r="V13" s="49">
        <v>9.1473999999999993</v>
      </c>
      <c r="W13" s="47">
        <v>82</v>
      </c>
      <c r="X13" s="47">
        <v>95</v>
      </c>
      <c r="Y13" s="47">
        <v>4</v>
      </c>
      <c r="Z13" s="47">
        <v>37</v>
      </c>
      <c r="AA13" s="47">
        <v>36</v>
      </c>
      <c r="AB13" s="47">
        <v>36</v>
      </c>
      <c r="AC13" s="47">
        <v>41</v>
      </c>
      <c r="AD13" s="47"/>
      <c r="AE13" s="47"/>
      <c r="AF13" s="47"/>
      <c r="AG13" s="47"/>
      <c r="AH13" s="47"/>
      <c r="AI13" s="47"/>
      <c r="AJ13" s="47">
        <v>13</v>
      </c>
      <c r="AK13" s="39">
        <v>7.32</v>
      </c>
      <c r="AL13" s="39">
        <v>5.43</v>
      </c>
      <c r="AM13" s="39">
        <v>7.26</v>
      </c>
      <c r="AN13" s="39">
        <v>6.69</v>
      </c>
      <c r="AO13" s="39">
        <v>0</v>
      </c>
      <c r="AP13" s="39">
        <v>0</v>
      </c>
      <c r="AQ13" s="39">
        <v>0</v>
      </c>
      <c r="AR13" s="39">
        <v>5.6515000000000004</v>
      </c>
      <c r="AS13" s="39">
        <v>94.348500000000001</v>
      </c>
      <c r="AT13" s="39">
        <v>0</v>
      </c>
      <c r="AU13" s="39">
        <v>5.6515000000000004</v>
      </c>
      <c r="AV13" s="39"/>
      <c r="AW13" s="39"/>
      <c r="AX13" s="39"/>
      <c r="AY13" s="39"/>
      <c r="AZ13" s="39"/>
      <c r="BA13" s="39"/>
      <c r="BB13" s="39">
        <v>94.348500000000001</v>
      </c>
      <c r="BC13" s="39"/>
      <c r="BD13" s="39"/>
      <c r="BE13" s="39">
        <v>0</v>
      </c>
      <c r="BF13" s="39">
        <v>0</v>
      </c>
    </row>
    <row r="14" spans="1:58" s="68" customFormat="1" x14ac:dyDescent="0.25">
      <c r="A14" s="68">
        <v>399</v>
      </c>
      <c r="B14" s="58" t="s">
        <v>2507</v>
      </c>
      <c r="C14" s="38">
        <v>36444</v>
      </c>
      <c r="D14" s="39">
        <v>2053.7627000000002</v>
      </c>
      <c r="E14" s="48">
        <v>1.1399999999999999</v>
      </c>
      <c r="F14" s="39">
        <v>78.028899999999993</v>
      </c>
      <c r="G14" s="58" t="s">
        <v>2331</v>
      </c>
      <c r="H14" s="58" t="s">
        <v>404</v>
      </c>
      <c r="I14" s="49">
        <v>18.270600000000002</v>
      </c>
      <c r="J14" s="49">
        <v>19.7209</v>
      </c>
      <c r="K14" s="49">
        <v>12.1686</v>
      </c>
      <c r="L14" s="49">
        <v>18.0868</v>
      </c>
      <c r="M14" s="49">
        <v>13.347</v>
      </c>
      <c r="N14" s="49">
        <v>10.480399999999999</v>
      </c>
      <c r="O14" s="49">
        <v>10.752700000000001</v>
      </c>
      <c r="P14" s="49">
        <v>8.7843999999999998</v>
      </c>
      <c r="Q14" s="49">
        <v>5.9305000000000003</v>
      </c>
      <c r="R14" s="49">
        <v>5.9067999999999996</v>
      </c>
      <c r="S14" s="49">
        <v>6.7952000000000004</v>
      </c>
      <c r="T14" s="49">
        <v>6.9</v>
      </c>
      <c r="U14" s="49">
        <v>8.5995000000000008</v>
      </c>
      <c r="V14" s="49">
        <v>8.5690000000000008</v>
      </c>
      <c r="W14" s="47">
        <v>11</v>
      </c>
      <c r="X14" s="47">
        <v>8</v>
      </c>
      <c r="Y14" s="47">
        <v>22</v>
      </c>
      <c r="Z14" s="47">
        <v>8</v>
      </c>
      <c r="AA14" s="47">
        <v>25</v>
      </c>
      <c r="AB14" s="47">
        <v>25</v>
      </c>
      <c r="AC14" s="47">
        <v>9</v>
      </c>
      <c r="AD14" s="47">
        <v>9</v>
      </c>
      <c r="AE14" s="47">
        <v>8</v>
      </c>
      <c r="AF14" s="47">
        <v>7</v>
      </c>
      <c r="AG14" s="47">
        <v>9</v>
      </c>
      <c r="AH14" s="47">
        <v>10</v>
      </c>
      <c r="AI14" s="47">
        <v>5</v>
      </c>
      <c r="AJ14" s="47">
        <v>25</v>
      </c>
      <c r="AK14" s="39">
        <v>17.489999999999998</v>
      </c>
      <c r="AL14" s="39">
        <v>8.81</v>
      </c>
      <c r="AM14" s="39">
        <v>7.05</v>
      </c>
      <c r="AN14" s="39">
        <v>5.91</v>
      </c>
      <c r="AO14" s="39">
        <v>0</v>
      </c>
      <c r="AP14" s="39">
        <v>0</v>
      </c>
      <c r="AQ14" s="39">
        <v>0</v>
      </c>
      <c r="AR14" s="39">
        <v>4.3266999999999998</v>
      </c>
      <c r="AS14" s="39">
        <v>95.673299999999998</v>
      </c>
      <c r="AT14" s="39">
        <v>0</v>
      </c>
      <c r="AU14" s="39">
        <v>4.3266999999999998</v>
      </c>
      <c r="AV14" s="39"/>
      <c r="AW14" s="39"/>
      <c r="AX14" s="39"/>
      <c r="AY14" s="39"/>
      <c r="AZ14" s="39"/>
      <c r="BA14" s="39"/>
      <c r="BB14" s="39">
        <v>95.673299999999998</v>
      </c>
      <c r="BC14" s="39"/>
      <c r="BD14" s="39"/>
      <c r="BE14" s="39">
        <v>0</v>
      </c>
      <c r="BF14" s="39">
        <v>0</v>
      </c>
    </row>
    <row r="15" spans="1:58" s="68" customFormat="1" x14ac:dyDescent="0.25">
      <c r="A15" s="68">
        <v>46112</v>
      </c>
      <c r="B15" s="58" t="s">
        <v>2508</v>
      </c>
      <c r="C15" s="38">
        <v>44589</v>
      </c>
      <c r="D15" s="39">
        <v>4185.2353000000003</v>
      </c>
      <c r="E15" s="48">
        <v>0.5</v>
      </c>
      <c r="F15" s="39">
        <v>11.6242</v>
      </c>
      <c r="G15" s="58" t="s">
        <v>1718</v>
      </c>
      <c r="H15" s="58" t="s">
        <v>404</v>
      </c>
      <c r="I15" s="49">
        <v>8.0647000000000002</v>
      </c>
      <c r="J15" s="49">
        <v>8.3117999999999999</v>
      </c>
      <c r="K15" s="49">
        <v>8.5282</v>
      </c>
      <c r="L15" s="49">
        <v>8.3750999999999998</v>
      </c>
      <c r="M15" s="49">
        <v>8.9234000000000009</v>
      </c>
      <c r="N15" s="49">
        <v>8.5311000000000003</v>
      </c>
      <c r="O15" s="49">
        <v>8.1058000000000003</v>
      </c>
      <c r="P15" s="49">
        <v>7.5576999999999996</v>
      </c>
      <c r="Q15" s="49"/>
      <c r="R15" s="49"/>
      <c r="S15" s="49"/>
      <c r="T15" s="49"/>
      <c r="U15" s="49"/>
      <c r="V15" s="49">
        <v>5.7899000000000003</v>
      </c>
      <c r="W15" s="47">
        <v>62</v>
      </c>
      <c r="X15" s="47">
        <v>83</v>
      </c>
      <c r="Y15" s="47">
        <v>65</v>
      </c>
      <c r="Z15" s="47">
        <v>83</v>
      </c>
      <c r="AA15" s="47">
        <v>79</v>
      </c>
      <c r="AB15" s="47">
        <v>74</v>
      </c>
      <c r="AC15" s="47">
        <v>79</v>
      </c>
      <c r="AD15" s="47">
        <v>31</v>
      </c>
      <c r="AE15" s="47"/>
      <c r="AF15" s="47"/>
      <c r="AG15" s="47"/>
      <c r="AH15" s="47"/>
      <c r="AI15" s="47"/>
      <c r="AJ15" s="47">
        <v>92</v>
      </c>
      <c r="AK15" s="39">
        <v>2.2599999999999998</v>
      </c>
      <c r="AL15" s="39">
        <v>2.02</v>
      </c>
      <c r="AM15" s="39">
        <v>7.09</v>
      </c>
      <c r="AN15" s="39">
        <v>6.59</v>
      </c>
      <c r="AO15" s="39">
        <v>0</v>
      </c>
      <c r="AP15" s="39">
        <v>0</v>
      </c>
      <c r="AQ15" s="39">
        <v>0</v>
      </c>
      <c r="AR15" s="39">
        <v>2.1894</v>
      </c>
      <c r="AS15" s="39">
        <v>97.810599999999994</v>
      </c>
      <c r="AT15" s="39">
        <v>0</v>
      </c>
      <c r="AU15" s="39">
        <v>2.1894</v>
      </c>
      <c r="AV15" s="39"/>
      <c r="AW15" s="39"/>
      <c r="AX15" s="39"/>
      <c r="AY15" s="39"/>
      <c r="AZ15" s="39"/>
      <c r="BA15" s="39"/>
      <c r="BB15" s="39">
        <v>97.810599999999994</v>
      </c>
      <c r="BC15" s="39"/>
      <c r="BD15" s="39"/>
      <c r="BE15" s="39">
        <v>0</v>
      </c>
      <c r="BF15" s="39">
        <v>0</v>
      </c>
    </row>
    <row r="16" spans="1:58" s="68" customFormat="1" x14ac:dyDescent="0.25">
      <c r="A16" s="68">
        <v>46892</v>
      </c>
      <c r="B16" s="58" t="s">
        <v>2509</v>
      </c>
      <c r="C16" s="38">
        <v>44832</v>
      </c>
      <c r="D16" s="39">
        <v>76.283199999999994</v>
      </c>
      <c r="E16" s="48">
        <v>0.35</v>
      </c>
      <c r="F16" s="39">
        <v>11.531599999999999</v>
      </c>
      <c r="G16" s="58" t="s">
        <v>1150</v>
      </c>
      <c r="H16" s="58" t="s">
        <v>404</v>
      </c>
      <c r="I16" s="49">
        <v>8.4464000000000006</v>
      </c>
      <c r="J16" s="49">
        <v>9.3767999999999994</v>
      </c>
      <c r="K16" s="49">
        <v>8.7106999999999992</v>
      </c>
      <c r="L16" s="49">
        <v>7.6355000000000004</v>
      </c>
      <c r="M16" s="49">
        <v>7.8449999999999998</v>
      </c>
      <c r="N16" s="49">
        <v>7.6844000000000001</v>
      </c>
      <c r="O16" s="49">
        <v>7.5865999999999998</v>
      </c>
      <c r="P16" s="49">
        <v>7.3266</v>
      </c>
      <c r="Q16" s="49"/>
      <c r="R16" s="49"/>
      <c r="S16" s="49"/>
      <c r="T16" s="49"/>
      <c r="U16" s="49"/>
      <c r="V16" s="49">
        <v>7.3540000000000001</v>
      </c>
      <c r="W16" s="47">
        <v>59</v>
      </c>
      <c r="X16" s="47">
        <v>64</v>
      </c>
      <c r="Y16" s="47">
        <v>64</v>
      </c>
      <c r="Z16" s="47">
        <v>92</v>
      </c>
      <c r="AA16" s="47">
        <v>92</v>
      </c>
      <c r="AB16" s="47">
        <v>90</v>
      </c>
      <c r="AC16" s="47">
        <v>92</v>
      </c>
      <c r="AD16" s="47">
        <v>35</v>
      </c>
      <c r="AE16" s="47"/>
      <c r="AF16" s="47"/>
      <c r="AG16" s="47"/>
      <c r="AH16" s="47"/>
      <c r="AI16" s="47"/>
      <c r="AJ16" s="47">
        <v>77</v>
      </c>
      <c r="AK16" s="39">
        <v>0.85</v>
      </c>
      <c r="AL16" s="39">
        <v>0.79</v>
      </c>
      <c r="AM16" s="39">
        <v>6.96</v>
      </c>
      <c r="AN16" s="39">
        <v>6.61</v>
      </c>
      <c r="AO16" s="39">
        <v>0</v>
      </c>
      <c r="AP16" s="39">
        <v>0</v>
      </c>
      <c r="AQ16" s="39">
        <v>0</v>
      </c>
      <c r="AR16" s="39">
        <v>3.3997999999999999</v>
      </c>
      <c r="AS16" s="39">
        <v>96.600200000000001</v>
      </c>
      <c r="AT16" s="39">
        <v>0</v>
      </c>
      <c r="AU16" s="39">
        <v>3.3997999999999999</v>
      </c>
      <c r="AV16" s="39"/>
      <c r="AW16" s="39"/>
      <c r="AX16" s="39"/>
      <c r="AY16" s="39"/>
      <c r="AZ16" s="39"/>
      <c r="BA16" s="39"/>
      <c r="BB16" s="39">
        <v>96.600200000000001</v>
      </c>
      <c r="BC16" s="39"/>
      <c r="BD16" s="39"/>
      <c r="BE16" s="39">
        <v>0</v>
      </c>
      <c r="BF16" s="39">
        <v>0</v>
      </c>
    </row>
    <row r="17" spans="1:58" s="68" customFormat="1" x14ac:dyDescent="0.25">
      <c r="A17" s="68">
        <v>46893</v>
      </c>
      <c r="B17" s="58" t="s">
        <v>2510</v>
      </c>
      <c r="C17" s="38">
        <v>44995</v>
      </c>
      <c r="D17" s="39">
        <v>39.630800000000001</v>
      </c>
      <c r="E17" s="48">
        <v>0.5</v>
      </c>
      <c r="F17" s="39">
        <v>11.331899999999999</v>
      </c>
      <c r="G17" s="58" t="s">
        <v>2511</v>
      </c>
      <c r="H17" s="58" t="s">
        <v>404</v>
      </c>
      <c r="I17" s="49">
        <v>5.4782000000000002</v>
      </c>
      <c r="J17" s="49">
        <v>9.4038000000000004</v>
      </c>
      <c r="K17" s="49">
        <v>8.8184000000000005</v>
      </c>
      <c r="L17" s="49">
        <v>8.7508999999999997</v>
      </c>
      <c r="M17" s="49">
        <v>9.5513999999999992</v>
      </c>
      <c r="N17" s="49">
        <v>9.1258999999999997</v>
      </c>
      <c r="O17" s="49">
        <v>8.4562000000000008</v>
      </c>
      <c r="P17" s="49"/>
      <c r="Q17" s="49"/>
      <c r="R17" s="49"/>
      <c r="S17" s="49"/>
      <c r="T17" s="49"/>
      <c r="U17" s="49"/>
      <c r="V17" s="49">
        <v>8.3360000000000003</v>
      </c>
      <c r="W17" s="47">
        <v>71</v>
      </c>
      <c r="X17" s="47">
        <v>62</v>
      </c>
      <c r="Y17" s="47">
        <v>63</v>
      </c>
      <c r="Z17" s="47">
        <v>74</v>
      </c>
      <c r="AA17" s="47">
        <v>66</v>
      </c>
      <c r="AB17" s="47">
        <v>53</v>
      </c>
      <c r="AC17" s="47">
        <v>62</v>
      </c>
      <c r="AD17" s="47"/>
      <c r="AE17" s="47"/>
      <c r="AF17" s="47"/>
      <c r="AG17" s="47"/>
      <c r="AH17" s="47"/>
      <c r="AI17" s="47"/>
      <c r="AJ17" s="47">
        <v>32</v>
      </c>
      <c r="AK17" s="39">
        <v>2.91</v>
      </c>
      <c r="AL17" s="39">
        <v>2.58</v>
      </c>
      <c r="AM17" s="39">
        <v>7.04</v>
      </c>
      <c r="AN17" s="39">
        <v>6.54</v>
      </c>
      <c r="AO17" s="39">
        <v>0</v>
      </c>
      <c r="AP17" s="39">
        <v>0</v>
      </c>
      <c r="AQ17" s="39">
        <v>0</v>
      </c>
      <c r="AR17" s="39">
        <v>2.8468</v>
      </c>
      <c r="AS17" s="39">
        <v>97.153199999999998</v>
      </c>
      <c r="AT17" s="39">
        <v>0</v>
      </c>
      <c r="AU17" s="39">
        <v>2.8468</v>
      </c>
      <c r="AV17" s="39"/>
      <c r="AW17" s="39"/>
      <c r="AX17" s="39"/>
      <c r="AY17" s="39"/>
      <c r="AZ17" s="39"/>
      <c r="BA17" s="39"/>
      <c r="BB17" s="39">
        <v>97.153199999999998</v>
      </c>
      <c r="BC17" s="39"/>
      <c r="BD17" s="39"/>
      <c r="BE17" s="39">
        <v>0</v>
      </c>
      <c r="BF17" s="39">
        <v>0</v>
      </c>
    </row>
    <row r="18" spans="1:58" s="68" customFormat="1" x14ac:dyDescent="0.25">
      <c r="A18" s="68">
        <v>47409</v>
      </c>
      <c r="B18" s="58" t="s">
        <v>2512</v>
      </c>
      <c r="C18" s="38">
        <v>44950</v>
      </c>
      <c r="D18" s="39">
        <v>70.203999999999994</v>
      </c>
      <c r="E18" s="48">
        <v>0.4</v>
      </c>
      <c r="F18" s="39">
        <v>11.3569</v>
      </c>
      <c r="G18" s="58" t="s">
        <v>1167</v>
      </c>
      <c r="H18" s="58" t="s">
        <v>404</v>
      </c>
      <c r="I18" s="49">
        <v>8.1472999999999995</v>
      </c>
      <c r="J18" s="49">
        <v>11.6419</v>
      </c>
      <c r="K18" s="49">
        <v>8.9608000000000008</v>
      </c>
      <c r="L18" s="49">
        <v>10.492000000000001</v>
      </c>
      <c r="M18" s="49">
        <v>10.430899999999999</v>
      </c>
      <c r="N18" s="49">
        <v>9.1586999999999996</v>
      </c>
      <c r="O18" s="49">
        <v>8.6456999999999997</v>
      </c>
      <c r="P18" s="49"/>
      <c r="Q18" s="49"/>
      <c r="R18" s="49"/>
      <c r="S18" s="49"/>
      <c r="T18" s="49"/>
      <c r="U18" s="49"/>
      <c r="V18" s="49">
        <v>7.8441000000000001</v>
      </c>
      <c r="W18" s="47">
        <v>60</v>
      </c>
      <c r="X18" s="47">
        <v>40</v>
      </c>
      <c r="Y18" s="47">
        <v>58</v>
      </c>
      <c r="Z18" s="47">
        <v>49</v>
      </c>
      <c r="AA18" s="47">
        <v>52</v>
      </c>
      <c r="AB18" s="47">
        <v>51</v>
      </c>
      <c r="AC18" s="47">
        <v>51</v>
      </c>
      <c r="AD18" s="47"/>
      <c r="AE18" s="47"/>
      <c r="AF18" s="47"/>
      <c r="AG18" s="47"/>
      <c r="AH18" s="47"/>
      <c r="AI18" s="47"/>
      <c r="AJ18" s="47">
        <v>48</v>
      </c>
      <c r="AK18" s="39">
        <v>3.39</v>
      </c>
      <c r="AL18" s="39">
        <v>2.87</v>
      </c>
      <c r="AM18" s="39">
        <v>7.05</v>
      </c>
      <c r="AN18" s="39">
        <v>6.65</v>
      </c>
      <c r="AO18" s="39">
        <v>0</v>
      </c>
      <c r="AP18" s="39">
        <v>0</v>
      </c>
      <c r="AQ18" s="39">
        <v>0</v>
      </c>
      <c r="AR18" s="39">
        <v>3.4961000000000002</v>
      </c>
      <c r="AS18" s="39">
        <v>96.503900000000002</v>
      </c>
      <c r="AT18" s="39">
        <v>0</v>
      </c>
      <c r="AU18" s="39">
        <v>3.4961000000000002</v>
      </c>
      <c r="AV18" s="39"/>
      <c r="AW18" s="39"/>
      <c r="AX18" s="39"/>
      <c r="AY18" s="39"/>
      <c r="AZ18" s="39"/>
      <c r="BA18" s="39"/>
      <c r="BB18" s="39">
        <v>96.503900000000002</v>
      </c>
      <c r="BC18" s="39"/>
      <c r="BD18" s="39"/>
      <c r="BE18" s="39">
        <v>0</v>
      </c>
      <c r="BF18" s="39">
        <v>0</v>
      </c>
    </row>
    <row r="19" spans="1:58" s="68" customFormat="1" x14ac:dyDescent="0.25">
      <c r="A19" s="68">
        <v>47621</v>
      </c>
      <c r="B19" s="58" t="s">
        <v>2513</v>
      </c>
      <c r="C19" s="38">
        <v>44984</v>
      </c>
      <c r="D19" s="39">
        <v>33.190899999999999</v>
      </c>
      <c r="E19" s="48">
        <v>0.4</v>
      </c>
      <c r="F19" s="39">
        <v>11.339600000000001</v>
      </c>
      <c r="G19" s="58" t="s">
        <v>1903</v>
      </c>
      <c r="H19" s="58" t="s">
        <v>404</v>
      </c>
      <c r="I19" s="49">
        <v>7.0854999999999997</v>
      </c>
      <c r="J19" s="49">
        <v>10.0436</v>
      </c>
      <c r="K19" s="49">
        <v>9.0901999999999994</v>
      </c>
      <c r="L19" s="49">
        <v>8.8729999999999993</v>
      </c>
      <c r="M19" s="49">
        <v>9.3667999999999996</v>
      </c>
      <c r="N19" s="49">
        <v>8.8620000000000001</v>
      </c>
      <c r="O19" s="49">
        <v>8.4077000000000002</v>
      </c>
      <c r="P19" s="49"/>
      <c r="Q19" s="49"/>
      <c r="R19" s="49"/>
      <c r="S19" s="49"/>
      <c r="T19" s="49"/>
      <c r="U19" s="49"/>
      <c r="V19" s="49">
        <v>8.2180999999999997</v>
      </c>
      <c r="W19" s="47">
        <v>65</v>
      </c>
      <c r="X19" s="47">
        <v>56</v>
      </c>
      <c r="Y19" s="47">
        <v>54</v>
      </c>
      <c r="Z19" s="47">
        <v>70</v>
      </c>
      <c r="AA19" s="47">
        <v>72</v>
      </c>
      <c r="AB19" s="47">
        <v>63</v>
      </c>
      <c r="AC19" s="47">
        <v>64</v>
      </c>
      <c r="AD19" s="47"/>
      <c r="AE19" s="47"/>
      <c r="AF19" s="47"/>
      <c r="AG19" s="47"/>
      <c r="AH19" s="47"/>
      <c r="AI19" s="47"/>
      <c r="AJ19" s="47">
        <v>38</v>
      </c>
      <c r="AK19" s="39">
        <v>2.78</v>
      </c>
      <c r="AL19" s="39">
        <v>2.4300000000000002</v>
      </c>
      <c r="AM19" s="39">
        <v>6.96</v>
      </c>
      <c r="AN19" s="39">
        <v>6.56</v>
      </c>
      <c r="AO19" s="39">
        <v>0</v>
      </c>
      <c r="AP19" s="39">
        <v>0</v>
      </c>
      <c r="AQ19" s="39">
        <v>0</v>
      </c>
      <c r="AR19" s="39">
        <v>3.1692999999999998</v>
      </c>
      <c r="AS19" s="39">
        <v>96.830699999999993</v>
      </c>
      <c r="AT19" s="39">
        <v>0</v>
      </c>
      <c r="AU19" s="39">
        <v>3.1692999999999998</v>
      </c>
      <c r="AV19" s="39"/>
      <c r="AW19" s="39"/>
      <c r="AX19" s="39"/>
      <c r="AY19" s="39"/>
      <c r="AZ19" s="39"/>
      <c r="BA19" s="39"/>
      <c r="BB19" s="39">
        <v>96.830699999999993</v>
      </c>
      <c r="BC19" s="39"/>
      <c r="BD19" s="39"/>
      <c r="BE19" s="39">
        <v>0</v>
      </c>
      <c r="BF19" s="39">
        <v>0</v>
      </c>
    </row>
    <row r="20" spans="1:58" s="68" customFormat="1" x14ac:dyDescent="0.25">
      <c r="A20" s="68">
        <v>45999</v>
      </c>
      <c r="B20" s="58" t="s">
        <v>2514</v>
      </c>
      <c r="C20" s="38">
        <v>44615</v>
      </c>
      <c r="D20" s="39">
        <v>2217.2172</v>
      </c>
      <c r="E20" s="48">
        <v>0.31</v>
      </c>
      <c r="F20" s="39">
        <v>11.5534</v>
      </c>
      <c r="G20" s="58" t="s">
        <v>2515</v>
      </c>
      <c r="H20" s="58" t="s">
        <v>404</v>
      </c>
      <c r="I20" s="49">
        <v>3.8976000000000002</v>
      </c>
      <c r="J20" s="49">
        <v>7.3669000000000002</v>
      </c>
      <c r="K20" s="49">
        <v>9.8533000000000008</v>
      </c>
      <c r="L20" s="49">
        <v>8.5580999999999996</v>
      </c>
      <c r="M20" s="49">
        <v>9.3374000000000006</v>
      </c>
      <c r="N20" s="49">
        <v>9.0845000000000002</v>
      </c>
      <c r="O20" s="49">
        <v>8.4982000000000006</v>
      </c>
      <c r="P20" s="49">
        <v>7.7843999999999998</v>
      </c>
      <c r="Q20" s="49"/>
      <c r="R20" s="49"/>
      <c r="S20" s="49"/>
      <c r="T20" s="49"/>
      <c r="U20" s="49"/>
      <c r="V20" s="49">
        <v>5.7046000000000001</v>
      </c>
      <c r="W20" s="47">
        <v>75</v>
      </c>
      <c r="X20" s="47">
        <v>91</v>
      </c>
      <c r="Y20" s="47">
        <v>40</v>
      </c>
      <c r="Z20" s="47">
        <v>79</v>
      </c>
      <c r="AA20" s="47">
        <v>76</v>
      </c>
      <c r="AB20" s="47">
        <v>58</v>
      </c>
      <c r="AC20" s="47">
        <v>56</v>
      </c>
      <c r="AD20" s="47">
        <v>28</v>
      </c>
      <c r="AE20" s="47"/>
      <c r="AF20" s="47"/>
      <c r="AG20" s="47"/>
      <c r="AH20" s="47"/>
      <c r="AI20" s="47"/>
      <c r="AJ20" s="47">
        <v>93</v>
      </c>
      <c r="AK20" s="39">
        <v>2.56</v>
      </c>
      <c r="AL20" s="39">
        <v>2.25</v>
      </c>
      <c r="AM20" s="39">
        <v>7.11</v>
      </c>
      <c r="AN20" s="39">
        <v>6.8</v>
      </c>
      <c r="AO20" s="39">
        <v>0</v>
      </c>
      <c r="AP20" s="39">
        <v>0</v>
      </c>
      <c r="AQ20" s="39">
        <v>0</v>
      </c>
      <c r="AR20" s="39">
        <v>2.4605000000000001</v>
      </c>
      <c r="AS20" s="39">
        <v>97.539500000000004</v>
      </c>
      <c r="AT20" s="39">
        <v>0</v>
      </c>
      <c r="AU20" s="39">
        <v>2.4605000000000001</v>
      </c>
      <c r="AV20" s="39"/>
      <c r="AW20" s="39"/>
      <c r="AX20" s="39"/>
      <c r="AY20" s="39"/>
      <c r="AZ20" s="39"/>
      <c r="BA20" s="39"/>
      <c r="BB20" s="39">
        <v>97.539500000000004</v>
      </c>
      <c r="BC20" s="39"/>
      <c r="BD20" s="39"/>
      <c r="BE20" s="39">
        <v>0</v>
      </c>
      <c r="BF20" s="39">
        <v>0</v>
      </c>
    </row>
    <row r="21" spans="1:58" s="68" customFormat="1" x14ac:dyDescent="0.25">
      <c r="A21" s="68">
        <v>15652</v>
      </c>
      <c r="B21" s="58" t="s">
        <v>2516</v>
      </c>
      <c r="C21" s="38">
        <v>40931</v>
      </c>
      <c r="D21" s="39">
        <v>503.57310000000001</v>
      </c>
      <c r="E21" s="48">
        <v>0.75</v>
      </c>
      <c r="F21" s="39">
        <v>24.3658</v>
      </c>
      <c r="G21" s="58" t="s">
        <v>2201</v>
      </c>
      <c r="H21" s="58" t="s">
        <v>404</v>
      </c>
      <c r="I21" s="49">
        <v>21.459199999999999</v>
      </c>
      <c r="J21" s="49">
        <v>22.2651</v>
      </c>
      <c r="K21" s="49">
        <v>13.908899999999999</v>
      </c>
      <c r="L21" s="49">
        <v>19.574200000000001</v>
      </c>
      <c r="M21" s="49">
        <v>14.3573</v>
      </c>
      <c r="N21" s="49">
        <v>11.597200000000001</v>
      </c>
      <c r="O21" s="49">
        <v>11.494899999999999</v>
      </c>
      <c r="P21" s="49">
        <v>8.6716999999999995</v>
      </c>
      <c r="Q21" s="49">
        <v>6.1471999999999998</v>
      </c>
      <c r="R21" s="49">
        <v>6.0153999999999996</v>
      </c>
      <c r="S21" s="49">
        <v>6.9923999999999999</v>
      </c>
      <c r="T21" s="49">
        <v>6.9896000000000003</v>
      </c>
      <c r="U21" s="49">
        <v>7.8772000000000002</v>
      </c>
      <c r="V21" s="49">
        <v>7.2667000000000002</v>
      </c>
      <c r="W21" s="47">
        <v>5</v>
      </c>
      <c r="X21" s="47">
        <v>5</v>
      </c>
      <c r="Y21" s="47">
        <v>9</v>
      </c>
      <c r="Z21" s="47">
        <v>5</v>
      </c>
      <c r="AA21" s="47">
        <v>1</v>
      </c>
      <c r="AB21" s="47">
        <v>2</v>
      </c>
      <c r="AC21" s="47">
        <v>4</v>
      </c>
      <c r="AD21" s="47">
        <v>10</v>
      </c>
      <c r="AE21" s="47">
        <v>6</v>
      </c>
      <c r="AF21" s="47">
        <v>5</v>
      </c>
      <c r="AG21" s="47">
        <v>6</v>
      </c>
      <c r="AH21" s="47">
        <v>9</v>
      </c>
      <c r="AI21" s="47">
        <v>13</v>
      </c>
      <c r="AJ21" s="47">
        <v>80</v>
      </c>
      <c r="AK21" s="39">
        <v>17.7</v>
      </c>
      <c r="AL21" s="39">
        <v>8.24</v>
      </c>
      <c r="AM21" s="39">
        <v>7.06</v>
      </c>
      <c r="AN21" s="39">
        <v>6.31</v>
      </c>
      <c r="AO21" s="39">
        <v>0</v>
      </c>
      <c r="AP21" s="39">
        <v>0</v>
      </c>
      <c r="AQ21" s="39">
        <v>0</v>
      </c>
      <c r="AR21" s="39">
        <v>6.0757000000000003</v>
      </c>
      <c r="AS21" s="39">
        <v>93.924300000000002</v>
      </c>
      <c r="AT21" s="39">
        <v>0</v>
      </c>
      <c r="AU21" s="39">
        <v>6.0757000000000003</v>
      </c>
      <c r="AV21" s="39"/>
      <c r="AW21" s="39"/>
      <c r="AX21" s="39"/>
      <c r="AY21" s="39"/>
      <c r="AZ21" s="39"/>
      <c r="BA21" s="39"/>
      <c r="BB21" s="39">
        <v>93.924300000000002</v>
      </c>
      <c r="BC21" s="39"/>
      <c r="BD21" s="39"/>
      <c r="BE21" s="39">
        <v>0</v>
      </c>
      <c r="BF21" s="39">
        <v>0</v>
      </c>
    </row>
    <row r="22" spans="1:58" x14ac:dyDescent="0.25">
      <c r="A22">
        <v>47113</v>
      </c>
      <c r="B22" s="37" t="s">
        <v>2517</v>
      </c>
      <c r="C22" s="38">
        <v>44887</v>
      </c>
      <c r="D22" s="39">
        <v>80.221100000000007</v>
      </c>
      <c r="E22" s="48">
        <v>0.31</v>
      </c>
      <c r="F22" s="39">
        <v>11.4452</v>
      </c>
      <c r="G22" s="37" t="s">
        <v>1903</v>
      </c>
      <c r="H22" s="37" t="s">
        <v>404</v>
      </c>
      <c r="I22" s="49">
        <v>9.6813000000000002</v>
      </c>
      <c r="J22" s="49">
        <v>8.4877000000000002</v>
      </c>
      <c r="K22" s="49">
        <v>7.7680999999999996</v>
      </c>
      <c r="L22" s="49">
        <v>8.2193000000000005</v>
      </c>
      <c r="M22" s="49">
        <v>8.6675000000000004</v>
      </c>
      <c r="N22" s="49">
        <v>8.4939999999999998</v>
      </c>
      <c r="O22" s="49">
        <v>8.1524999999999999</v>
      </c>
      <c r="P22" s="49"/>
      <c r="Q22" s="49"/>
      <c r="R22" s="49"/>
      <c r="S22" s="49"/>
      <c r="T22" s="49"/>
      <c r="U22" s="49"/>
      <c r="V22" s="49">
        <v>7.5374999999999996</v>
      </c>
      <c r="W22" s="47">
        <v>48</v>
      </c>
      <c r="X22" s="47">
        <v>78</v>
      </c>
      <c r="Y22" s="47">
        <v>84</v>
      </c>
      <c r="Z22" s="47">
        <v>85</v>
      </c>
      <c r="AA22" s="47">
        <v>85</v>
      </c>
      <c r="AB22" s="47">
        <v>77</v>
      </c>
      <c r="AC22" s="47">
        <v>77</v>
      </c>
      <c r="AD22" s="47"/>
      <c r="AE22" s="47"/>
      <c r="AF22" s="47"/>
      <c r="AG22" s="47"/>
      <c r="AH22" s="47"/>
      <c r="AI22" s="47"/>
      <c r="AJ22" s="47">
        <v>64</v>
      </c>
      <c r="AK22" s="39">
        <v>1.92</v>
      </c>
      <c r="AL22" s="39">
        <v>1.72</v>
      </c>
      <c r="AM22" s="39">
        <v>7.09</v>
      </c>
      <c r="AN22" s="39">
        <v>6.78</v>
      </c>
      <c r="AO22" s="39">
        <v>0</v>
      </c>
      <c r="AP22" s="39">
        <v>0</v>
      </c>
      <c r="AQ22" s="39">
        <v>0</v>
      </c>
      <c r="AR22" s="39">
        <v>4.6387999999999998</v>
      </c>
      <c r="AS22" s="39">
        <v>95.361199999999997</v>
      </c>
      <c r="AT22" s="39">
        <v>0</v>
      </c>
      <c r="AU22" s="39">
        <v>4.6387999999999998</v>
      </c>
      <c r="AV22" s="39"/>
      <c r="AW22" s="39"/>
      <c r="AX22" s="39"/>
      <c r="AY22" s="39"/>
      <c r="AZ22" s="39"/>
      <c r="BA22" s="39"/>
      <c r="BB22" s="39">
        <v>95.361199999999997</v>
      </c>
      <c r="BC22" s="39"/>
      <c r="BD22" s="39"/>
      <c r="BE22" s="39">
        <v>0</v>
      </c>
      <c r="BF22" s="39">
        <v>0</v>
      </c>
    </row>
    <row r="23" spans="1:58" x14ac:dyDescent="0.25">
      <c r="A23">
        <v>46814</v>
      </c>
      <c r="B23" s="37" t="s">
        <v>2518</v>
      </c>
      <c r="C23" s="38">
        <v>44894</v>
      </c>
      <c r="D23" s="39">
        <v>370.5933</v>
      </c>
      <c r="E23" s="48">
        <v>0.35</v>
      </c>
      <c r="F23" s="39">
        <v>11.6907</v>
      </c>
      <c r="G23" s="37" t="s">
        <v>2519</v>
      </c>
      <c r="H23" s="37" t="s">
        <v>404</v>
      </c>
      <c r="I23" s="49">
        <v>5.1016000000000004</v>
      </c>
      <c r="J23" s="49">
        <v>6.4306000000000001</v>
      </c>
      <c r="K23" s="49">
        <v>15.5693</v>
      </c>
      <c r="L23" s="49">
        <v>13.6388</v>
      </c>
      <c r="M23" s="49">
        <v>12.908899999999999</v>
      </c>
      <c r="N23" s="49">
        <v>10.1873</v>
      </c>
      <c r="O23" s="49">
        <v>9.3701000000000008</v>
      </c>
      <c r="P23" s="49"/>
      <c r="Q23" s="49"/>
      <c r="R23" s="49"/>
      <c r="S23" s="49"/>
      <c r="T23" s="49"/>
      <c r="U23" s="49"/>
      <c r="V23" s="49">
        <v>8.8686000000000007</v>
      </c>
      <c r="W23" s="47">
        <v>73</v>
      </c>
      <c r="X23" s="47">
        <v>94</v>
      </c>
      <c r="Y23" s="47">
        <v>6</v>
      </c>
      <c r="Z23" s="47">
        <v>36</v>
      </c>
      <c r="AA23" s="47">
        <v>33</v>
      </c>
      <c r="AB23" s="47">
        <v>33</v>
      </c>
      <c r="AC23" s="47">
        <v>36</v>
      </c>
      <c r="AD23" s="47"/>
      <c r="AE23" s="47"/>
      <c r="AF23" s="47"/>
      <c r="AG23" s="47"/>
      <c r="AH23" s="47"/>
      <c r="AI23" s="47"/>
      <c r="AJ23" s="47">
        <v>19</v>
      </c>
      <c r="AK23" s="39">
        <v>7.4</v>
      </c>
      <c r="AL23" s="39">
        <v>5.49</v>
      </c>
      <c r="AM23" s="39">
        <v>7.24</v>
      </c>
      <c r="AN23" s="39">
        <v>6.89</v>
      </c>
      <c r="AO23" s="39">
        <v>0</v>
      </c>
      <c r="AP23" s="39">
        <v>0</v>
      </c>
      <c r="AQ23" s="39">
        <v>0</v>
      </c>
      <c r="AR23" s="39">
        <v>3.0874999999999999</v>
      </c>
      <c r="AS23" s="39">
        <v>96.912499999999994</v>
      </c>
      <c r="AT23" s="39">
        <v>0</v>
      </c>
      <c r="AU23" s="39">
        <v>3.0874999999999999</v>
      </c>
      <c r="AV23" s="39"/>
      <c r="AW23" s="39"/>
      <c r="AX23" s="39"/>
      <c r="AY23" s="39"/>
      <c r="AZ23" s="39"/>
      <c r="BA23" s="39"/>
      <c r="BB23" s="39">
        <v>96.912499999999994</v>
      </c>
      <c r="BC23" s="39"/>
      <c r="BD23" s="39"/>
      <c r="BE23" s="39">
        <v>0</v>
      </c>
      <c r="BF23" s="39">
        <v>0</v>
      </c>
    </row>
    <row r="24" spans="1:58" x14ac:dyDescent="0.25">
      <c r="A24">
        <v>46213</v>
      </c>
      <c r="B24" s="37" t="s">
        <v>2520</v>
      </c>
      <c r="C24" s="38">
        <v>44882</v>
      </c>
      <c r="D24" s="39">
        <v>115.6092</v>
      </c>
      <c r="E24" s="48">
        <v>0.41</v>
      </c>
      <c r="F24" s="39">
        <v>11.4374</v>
      </c>
      <c r="G24" s="37" t="s">
        <v>2519</v>
      </c>
      <c r="H24" s="37" t="s">
        <v>404</v>
      </c>
      <c r="I24" s="49">
        <v>10.0076</v>
      </c>
      <c r="J24" s="49">
        <v>8.5393000000000008</v>
      </c>
      <c r="K24" s="49">
        <v>7.8422000000000001</v>
      </c>
      <c r="L24" s="49">
        <v>8.3866999999999994</v>
      </c>
      <c r="M24" s="49">
        <v>8.7243999999999993</v>
      </c>
      <c r="N24" s="49">
        <v>8.3919999999999995</v>
      </c>
      <c r="O24" s="49">
        <v>8.0791000000000004</v>
      </c>
      <c r="P24" s="49"/>
      <c r="Q24" s="49"/>
      <c r="R24" s="49"/>
      <c r="S24" s="49"/>
      <c r="T24" s="49"/>
      <c r="U24" s="49"/>
      <c r="V24" s="49">
        <v>7.4410999999999996</v>
      </c>
      <c r="W24" s="47">
        <v>44</v>
      </c>
      <c r="X24" s="47">
        <v>77</v>
      </c>
      <c r="Y24" s="47">
        <v>83</v>
      </c>
      <c r="Z24" s="47">
        <v>82</v>
      </c>
      <c r="AA24" s="47">
        <v>83</v>
      </c>
      <c r="AB24" s="47">
        <v>81</v>
      </c>
      <c r="AC24" s="47">
        <v>82</v>
      </c>
      <c r="AD24" s="47"/>
      <c r="AE24" s="47"/>
      <c r="AF24" s="47"/>
      <c r="AG24" s="47"/>
      <c r="AH24" s="47"/>
      <c r="AI24" s="47"/>
      <c r="AJ24" s="47">
        <v>69</v>
      </c>
      <c r="AK24" s="39">
        <v>2.0299999999999998</v>
      </c>
      <c r="AL24" s="39">
        <v>1.82</v>
      </c>
      <c r="AM24" s="39">
        <v>7.05</v>
      </c>
      <c r="AN24" s="39">
        <v>6.64</v>
      </c>
      <c r="AO24" s="39">
        <v>0</v>
      </c>
      <c r="AP24" s="39">
        <v>0</v>
      </c>
      <c r="AQ24" s="39">
        <v>0</v>
      </c>
      <c r="AR24" s="39">
        <v>4.5932000000000004</v>
      </c>
      <c r="AS24" s="39">
        <v>95.406800000000004</v>
      </c>
      <c r="AT24" s="39">
        <v>0</v>
      </c>
      <c r="AU24" s="39">
        <v>4.5932000000000004</v>
      </c>
      <c r="AV24" s="39"/>
      <c r="AW24" s="39"/>
      <c r="AX24" s="39"/>
      <c r="AY24" s="39"/>
      <c r="AZ24" s="39"/>
      <c r="BA24" s="39"/>
      <c r="BB24" s="39">
        <v>95.406800000000004</v>
      </c>
      <c r="BC24" s="39"/>
      <c r="BD24" s="39"/>
      <c r="BE24" s="39">
        <v>0</v>
      </c>
      <c r="BF24" s="39">
        <v>0</v>
      </c>
    </row>
    <row r="25" spans="1:58" x14ac:dyDescent="0.25">
      <c r="A25">
        <v>46212</v>
      </c>
      <c r="B25" s="37" t="s">
        <v>2521</v>
      </c>
      <c r="C25" s="38">
        <v>44889</v>
      </c>
      <c r="D25" s="39">
        <v>167.26419999999999</v>
      </c>
      <c r="E25" s="48">
        <v>0.41</v>
      </c>
      <c r="F25" s="39">
        <v>11.475899999999999</v>
      </c>
      <c r="G25" s="37" t="s">
        <v>2519</v>
      </c>
      <c r="H25" s="37" t="s">
        <v>404</v>
      </c>
      <c r="I25" s="49">
        <v>3.6057000000000001</v>
      </c>
      <c r="J25" s="49">
        <v>11.3384</v>
      </c>
      <c r="K25" s="49">
        <v>9.4852000000000007</v>
      </c>
      <c r="L25" s="49">
        <v>9.0465999999999998</v>
      </c>
      <c r="M25" s="49">
        <v>9.5809999999999995</v>
      </c>
      <c r="N25" s="49">
        <v>9.1638999999999999</v>
      </c>
      <c r="O25" s="49">
        <v>8.4675999999999991</v>
      </c>
      <c r="P25" s="49"/>
      <c r="Q25" s="49"/>
      <c r="R25" s="49"/>
      <c r="S25" s="49"/>
      <c r="T25" s="49"/>
      <c r="U25" s="49"/>
      <c r="V25" s="49">
        <v>7.7163000000000004</v>
      </c>
      <c r="W25" s="47">
        <v>80</v>
      </c>
      <c r="X25" s="47">
        <v>42</v>
      </c>
      <c r="Y25" s="47">
        <v>44</v>
      </c>
      <c r="Z25" s="47">
        <v>65</v>
      </c>
      <c r="AA25" s="47">
        <v>64</v>
      </c>
      <c r="AB25" s="47">
        <v>50</v>
      </c>
      <c r="AC25" s="47">
        <v>61</v>
      </c>
      <c r="AD25" s="47"/>
      <c r="AE25" s="47"/>
      <c r="AF25" s="47"/>
      <c r="AG25" s="47"/>
      <c r="AH25" s="47"/>
      <c r="AI25" s="47"/>
      <c r="AJ25" s="47">
        <v>59</v>
      </c>
      <c r="AK25" s="39">
        <v>2.88</v>
      </c>
      <c r="AL25" s="39">
        <v>2.5299999999999998</v>
      </c>
      <c r="AM25" s="39">
        <v>7.05</v>
      </c>
      <c r="AN25" s="39">
        <v>6.64</v>
      </c>
      <c r="AO25" s="39">
        <v>0</v>
      </c>
      <c r="AP25" s="39">
        <v>0</v>
      </c>
      <c r="AQ25" s="39">
        <v>0</v>
      </c>
      <c r="AR25" s="39">
        <v>2.5712999999999999</v>
      </c>
      <c r="AS25" s="39">
        <v>97.428700000000006</v>
      </c>
      <c r="AT25" s="39">
        <v>0</v>
      </c>
      <c r="AU25" s="39">
        <v>2.5712999999999999</v>
      </c>
      <c r="AV25" s="39"/>
      <c r="AW25" s="39"/>
      <c r="AX25" s="39"/>
      <c r="AY25" s="39"/>
      <c r="AZ25" s="39"/>
      <c r="BA25" s="39"/>
      <c r="BB25" s="39">
        <v>97.428700000000006</v>
      </c>
      <c r="BC25" s="39"/>
      <c r="BD25" s="39"/>
      <c r="BE25" s="39">
        <v>0</v>
      </c>
      <c r="BF25" s="39">
        <v>0</v>
      </c>
    </row>
    <row r="26" spans="1:58" x14ac:dyDescent="0.25">
      <c r="A26">
        <v>46815</v>
      </c>
      <c r="B26" s="37" t="s">
        <v>2522</v>
      </c>
      <c r="C26" s="38">
        <v>44854</v>
      </c>
      <c r="D26" s="39">
        <v>488.11680000000001</v>
      </c>
      <c r="E26" s="48">
        <v>0.41</v>
      </c>
      <c r="F26" s="39">
        <v>11.5108</v>
      </c>
      <c r="G26" s="37" t="s">
        <v>2523</v>
      </c>
      <c r="H26" s="37" t="s">
        <v>404</v>
      </c>
      <c r="I26" s="49">
        <v>8.8850999999999996</v>
      </c>
      <c r="J26" s="49">
        <v>8.9847000000000001</v>
      </c>
      <c r="K26" s="49">
        <v>7.2225000000000001</v>
      </c>
      <c r="L26" s="49">
        <v>8.0114999999999998</v>
      </c>
      <c r="M26" s="49">
        <v>8.1283999999999992</v>
      </c>
      <c r="N26" s="49">
        <v>7.6222000000000003</v>
      </c>
      <c r="O26" s="49">
        <v>7.7698</v>
      </c>
      <c r="P26" s="49"/>
      <c r="Q26" s="49"/>
      <c r="R26" s="49"/>
      <c r="S26" s="49"/>
      <c r="T26" s="49"/>
      <c r="U26" s="49"/>
      <c r="V26" s="49">
        <v>7.4903000000000004</v>
      </c>
      <c r="W26" s="47">
        <v>55</v>
      </c>
      <c r="X26" s="47">
        <v>70</v>
      </c>
      <c r="Y26" s="47">
        <v>92</v>
      </c>
      <c r="Z26" s="47">
        <v>90</v>
      </c>
      <c r="AA26" s="47">
        <v>88</v>
      </c>
      <c r="AB26" s="47">
        <v>92</v>
      </c>
      <c r="AC26" s="47">
        <v>88</v>
      </c>
      <c r="AD26" s="47"/>
      <c r="AE26" s="47"/>
      <c r="AF26" s="47"/>
      <c r="AG26" s="47"/>
      <c r="AH26" s="47"/>
      <c r="AI26" s="47"/>
      <c r="AJ26" s="47">
        <v>66</v>
      </c>
      <c r="AK26" s="39">
        <v>1.52</v>
      </c>
      <c r="AL26" s="39">
        <v>1.39</v>
      </c>
      <c r="AM26" s="39">
        <v>6.86</v>
      </c>
      <c r="AN26" s="39">
        <v>6.45</v>
      </c>
      <c r="AO26" s="39">
        <v>0</v>
      </c>
      <c r="AP26" s="39">
        <v>0</v>
      </c>
      <c r="AQ26" s="39">
        <v>0</v>
      </c>
      <c r="AR26" s="39">
        <v>2.5467</v>
      </c>
      <c r="AS26" s="39">
        <v>97.453299999999999</v>
      </c>
      <c r="AT26" s="39">
        <v>0</v>
      </c>
      <c r="AU26" s="39">
        <v>2.5467</v>
      </c>
      <c r="AV26" s="39"/>
      <c r="AW26" s="39"/>
      <c r="AX26" s="39"/>
      <c r="AY26" s="39"/>
      <c r="AZ26" s="39"/>
      <c r="BA26" s="39"/>
      <c r="BB26" s="39">
        <v>97.453299999999999</v>
      </c>
      <c r="BC26" s="39"/>
      <c r="BD26" s="39"/>
      <c r="BE26" s="39">
        <v>0</v>
      </c>
      <c r="BF26" s="39">
        <v>0</v>
      </c>
    </row>
    <row r="27" spans="1:58" s="68" customFormat="1" x14ac:dyDescent="0.25">
      <c r="A27" s="68">
        <v>45422</v>
      </c>
      <c r="B27" s="58" t="s">
        <v>2524</v>
      </c>
      <c r="C27" s="38">
        <v>44278</v>
      </c>
      <c r="D27" s="39">
        <v>4940.1949999999997</v>
      </c>
      <c r="E27" s="48">
        <v>0.43</v>
      </c>
      <c r="F27" s="39">
        <v>12.2014</v>
      </c>
      <c r="G27" s="58" t="s">
        <v>2525</v>
      </c>
      <c r="H27" s="58" t="s">
        <v>404</v>
      </c>
      <c r="I27" s="49">
        <v>13.3765</v>
      </c>
      <c r="J27" s="49">
        <v>10.062099999999999</v>
      </c>
      <c r="K27" s="49">
        <v>8.2956000000000003</v>
      </c>
      <c r="L27" s="49">
        <v>10.0235</v>
      </c>
      <c r="M27" s="49">
        <v>9.9254999999999995</v>
      </c>
      <c r="N27" s="49">
        <v>8.7806999999999995</v>
      </c>
      <c r="O27" s="49">
        <v>8.4702999999999999</v>
      </c>
      <c r="P27" s="49">
        <v>7.891</v>
      </c>
      <c r="Q27" s="49">
        <v>5.3733000000000004</v>
      </c>
      <c r="R27" s="49"/>
      <c r="S27" s="49"/>
      <c r="T27" s="49"/>
      <c r="U27" s="49"/>
      <c r="V27" s="49">
        <v>5.8049999999999997</v>
      </c>
      <c r="W27" s="47">
        <v>25</v>
      </c>
      <c r="X27" s="47">
        <v>55</v>
      </c>
      <c r="Y27" s="47">
        <v>70</v>
      </c>
      <c r="Z27" s="47">
        <v>56</v>
      </c>
      <c r="AA27" s="47">
        <v>58</v>
      </c>
      <c r="AB27" s="47">
        <v>65</v>
      </c>
      <c r="AC27" s="47">
        <v>60</v>
      </c>
      <c r="AD27" s="47">
        <v>24</v>
      </c>
      <c r="AE27" s="47">
        <v>21</v>
      </c>
      <c r="AF27" s="47"/>
      <c r="AG27" s="47"/>
      <c r="AH27" s="47"/>
      <c r="AI27" s="47"/>
      <c r="AJ27" s="47">
        <v>91</v>
      </c>
      <c r="AK27" s="39">
        <v>3.16</v>
      </c>
      <c r="AL27" s="39">
        <v>2.72</v>
      </c>
      <c r="AM27" s="39">
        <v>6.88</v>
      </c>
      <c r="AN27" s="39">
        <v>6.45</v>
      </c>
      <c r="AO27" s="39">
        <v>0</v>
      </c>
      <c r="AP27" s="39">
        <v>0</v>
      </c>
      <c r="AQ27" s="39">
        <v>0</v>
      </c>
      <c r="AR27" s="39">
        <v>3.7292000000000001</v>
      </c>
      <c r="AS27" s="39">
        <v>96.270799999999994</v>
      </c>
      <c r="AT27" s="39">
        <v>0</v>
      </c>
      <c r="AU27" s="39">
        <v>3.7292000000000001</v>
      </c>
      <c r="AV27" s="39"/>
      <c r="AW27" s="39"/>
      <c r="AX27" s="39"/>
      <c r="AY27" s="39"/>
      <c r="AZ27" s="39"/>
      <c r="BA27" s="39"/>
      <c r="BB27" s="39">
        <v>96.270799999999994</v>
      </c>
      <c r="BC27" s="39"/>
      <c r="BD27" s="39"/>
      <c r="BE27" s="39">
        <v>0</v>
      </c>
      <c r="BF27" s="39">
        <v>0</v>
      </c>
    </row>
    <row r="28" spans="1:58" s="68" customFormat="1" x14ac:dyDescent="0.25">
      <c r="A28" s="68">
        <v>47601</v>
      </c>
      <c r="B28" s="58" t="s">
        <v>2526</v>
      </c>
      <c r="C28" s="38">
        <v>44972</v>
      </c>
      <c r="D28" s="39">
        <v>401.95670000000001</v>
      </c>
      <c r="E28" s="48">
        <v>0.46</v>
      </c>
      <c r="F28" s="39">
        <v>11.5555</v>
      </c>
      <c r="G28" s="58" t="s">
        <v>2519</v>
      </c>
      <c r="H28" s="58" t="s">
        <v>404</v>
      </c>
      <c r="I28" s="49">
        <v>13.3864</v>
      </c>
      <c r="J28" s="49">
        <v>18.657499999999999</v>
      </c>
      <c r="K28" s="49">
        <v>12.5823</v>
      </c>
      <c r="L28" s="49">
        <v>16.195599999999999</v>
      </c>
      <c r="M28" s="49">
        <v>14.0969</v>
      </c>
      <c r="N28" s="49">
        <v>10.756500000000001</v>
      </c>
      <c r="O28" s="49">
        <v>10.0258</v>
      </c>
      <c r="P28" s="49"/>
      <c r="Q28" s="49"/>
      <c r="R28" s="49"/>
      <c r="S28" s="49"/>
      <c r="T28" s="49"/>
      <c r="U28" s="49"/>
      <c r="V28" s="49">
        <v>9.3068000000000008</v>
      </c>
      <c r="W28" s="47">
        <v>24</v>
      </c>
      <c r="X28" s="47">
        <v>12</v>
      </c>
      <c r="Y28" s="47">
        <v>17</v>
      </c>
      <c r="Z28" s="47">
        <v>23</v>
      </c>
      <c r="AA28" s="47">
        <v>6</v>
      </c>
      <c r="AB28" s="47">
        <v>19</v>
      </c>
      <c r="AC28" s="47">
        <v>22</v>
      </c>
      <c r="AD28" s="47"/>
      <c r="AE28" s="47"/>
      <c r="AF28" s="47"/>
      <c r="AG28" s="47"/>
      <c r="AH28" s="47"/>
      <c r="AI28" s="47"/>
      <c r="AJ28" s="47">
        <v>10</v>
      </c>
      <c r="AK28" s="39">
        <v>7.25</v>
      </c>
      <c r="AL28" s="39">
        <v>5.64</v>
      </c>
      <c r="AM28" s="39">
        <v>6.98</v>
      </c>
      <c r="AN28" s="39">
        <v>6.52</v>
      </c>
      <c r="AO28" s="39">
        <v>0</v>
      </c>
      <c r="AP28" s="39">
        <v>0</v>
      </c>
      <c r="AQ28" s="39">
        <v>0</v>
      </c>
      <c r="AR28" s="39">
        <v>1.1620999999999999</v>
      </c>
      <c r="AS28" s="39">
        <v>98.837900000000005</v>
      </c>
      <c r="AT28" s="39">
        <v>0</v>
      </c>
      <c r="AU28" s="39">
        <v>1.1620999999999999</v>
      </c>
      <c r="AV28" s="39"/>
      <c r="AW28" s="39"/>
      <c r="AX28" s="39"/>
      <c r="AY28" s="39"/>
      <c r="AZ28" s="39"/>
      <c r="BA28" s="39"/>
      <c r="BB28" s="39">
        <v>98.837900000000005</v>
      </c>
      <c r="BC28" s="39"/>
      <c r="BD28" s="39"/>
      <c r="BE28" s="39">
        <v>0</v>
      </c>
      <c r="BF28" s="39">
        <v>0</v>
      </c>
    </row>
    <row r="29" spans="1:58" s="68" customFormat="1" x14ac:dyDescent="0.25">
      <c r="A29" s="68">
        <v>45412</v>
      </c>
      <c r="B29" s="58" t="s">
        <v>2527</v>
      </c>
      <c r="C29" s="38">
        <v>44278</v>
      </c>
      <c r="D29" s="39">
        <v>8296.2857999999997</v>
      </c>
      <c r="E29" s="48">
        <v>0.43</v>
      </c>
      <c r="F29" s="39">
        <v>12.141</v>
      </c>
      <c r="G29" s="58" t="s">
        <v>2525</v>
      </c>
      <c r="H29" s="58" t="s">
        <v>404</v>
      </c>
      <c r="I29" s="49">
        <v>12.238099999999999</v>
      </c>
      <c r="J29" s="49">
        <v>9.3794000000000004</v>
      </c>
      <c r="K29" s="49">
        <v>7.9912000000000001</v>
      </c>
      <c r="L29" s="49">
        <v>8.8829999999999991</v>
      </c>
      <c r="M29" s="49">
        <v>9.3657000000000004</v>
      </c>
      <c r="N29" s="49">
        <v>8.4453999999999994</v>
      </c>
      <c r="O29" s="49">
        <v>8.2781000000000002</v>
      </c>
      <c r="P29" s="49">
        <v>7.7230999999999996</v>
      </c>
      <c r="Q29" s="49">
        <v>5.2393000000000001</v>
      </c>
      <c r="R29" s="49"/>
      <c r="S29" s="49"/>
      <c r="T29" s="49"/>
      <c r="U29" s="49"/>
      <c r="V29" s="49">
        <v>5.6562000000000001</v>
      </c>
      <c r="W29" s="47">
        <v>34</v>
      </c>
      <c r="X29" s="47">
        <v>63</v>
      </c>
      <c r="Y29" s="47">
        <v>80</v>
      </c>
      <c r="Z29" s="47">
        <v>69</v>
      </c>
      <c r="AA29" s="47">
        <v>73</v>
      </c>
      <c r="AB29" s="47">
        <v>78</v>
      </c>
      <c r="AC29" s="47">
        <v>73</v>
      </c>
      <c r="AD29" s="47">
        <v>30</v>
      </c>
      <c r="AE29" s="47">
        <v>22</v>
      </c>
      <c r="AF29" s="47"/>
      <c r="AG29" s="47"/>
      <c r="AH29" s="47"/>
      <c r="AI29" s="47"/>
      <c r="AJ29" s="47">
        <v>94</v>
      </c>
      <c r="AK29" s="39">
        <v>2.71</v>
      </c>
      <c r="AL29" s="39">
        <v>2.39</v>
      </c>
      <c r="AM29" s="39">
        <v>6.86</v>
      </c>
      <c r="AN29" s="39">
        <v>6.43</v>
      </c>
      <c r="AO29" s="39">
        <v>0</v>
      </c>
      <c r="AP29" s="39">
        <v>0</v>
      </c>
      <c r="AQ29" s="39">
        <v>0</v>
      </c>
      <c r="AR29" s="39">
        <v>2.9516</v>
      </c>
      <c r="AS29" s="39">
        <v>97.048400000000001</v>
      </c>
      <c r="AT29" s="39">
        <v>0</v>
      </c>
      <c r="AU29" s="39">
        <v>2.9516</v>
      </c>
      <c r="AV29" s="39"/>
      <c r="AW29" s="39"/>
      <c r="AX29" s="39"/>
      <c r="AY29" s="39"/>
      <c r="AZ29" s="39"/>
      <c r="BA29" s="39"/>
      <c r="BB29" s="39">
        <v>97.048400000000001</v>
      </c>
      <c r="BC29" s="39"/>
      <c r="BD29" s="39"/>
      <c r="BE29" s="39">
        <v>0</v>
      </c>
      <c r="BF29" s="39">
        <v>0</v>
      </c>
    </row>
    <row r="30" spans="1:58" s="68" customFormat="1" x14ac:dyDescent="0.25">
      <c r="A30" s="68">
        <v>1079</v>
      </c>
      <c r="B30" s="58" t="s">
        <v>2528</v>
      </c>
      <c r="C30" s="38">
        <v>37324</v>
      </c>
      <c r="D30" s="39">
        <v>339.69650000000001</v>
      </c>
      <c r="E30" s="48">
        <v>0.52</v>
      </c>
      <c r="F30" s="39">
        <v>43.007300000000001</v>
      </c>
      <c r="G30" s="58" t="s">
        <v>2356</v>
      </c>
      <c r="H30" s="58" t="s">
        <v>404</v>
      </c>
      <c r="I30" s="49">
        <v>12.120100000000001</v>
      </c>
      <c r="J30" s="49">
        <v>15.199400000000001</v>
      </c>
      <c r="K30" s="49">
        <v>10.5176</v>
      </c>
      <c r="L30" s="49">
        <v>17.0075</v>
      </c>
      <c r="M30" s="49">
        <v>14.130599999999999</v>
      </c>
      <c r="N30" s="49">
        <v>10.925599999999999</v>
      </c>
      <c r="O30" s="49">
        <v>10.6279</v>
      </c>
      <c r="P30" s="49">
        <v>9.0611999999999995</v>
      </c>
      <c r="Q30" s="49">
        <v>5.4314999999999998</v>
      </c>
      <c r="R30" s="49">
        <v>5.3543000000000003</v>
      </c>
      <c r="S30" s="49">
        <v>6.6372999999999998</v>
      </c>
      <c r="T30" s="49">
        <v>8.1167999999999996</v>
      </c>
      <c r="U30" s="49">
        <v>8.6382999999999992</v>
      </c>
      <c r="V30" s="49">
        <v>6.6744000000000003</v>
      </c>
      <c r="W30" s="47">
        <v>35</v>
      </c>
      <c r="X30" s="47">
        <v>27</v>
      </c>
      <c r="Y30" s="47">
        <v>34</v>
      </c>
      <c r="Z30" s="47">
        <v>16</v>
      </c>
      <c r="AA30" s="47">
        <v>4</v>
      </c>
      <c r="AB30" s="47">
        <v>10</v>
      </c>
      <c r="AC30" s="47">
        <v>10</v>
      </c>
      <c r="AD30" s="47">
        <v>4</v>
      </c>
      <c r="AE30" s="47">
        <v>19</v>
      </c>
      <c r="AF30" s="47">
        <v>15</v>
      </c>
      <c r="AG30" s="47">
        <v>10</v>
      </c>
      <c r="AH30" s="47">
        <v>1</v>
      </c>
      <c r="AI30" s="47">
        <v>3</v>
      </c>
      <c r="AJ30" s="47">
        <v>84</v>
      </c>
      <c r="AK30" s="39">
        <v>9.51</v>
      </c>
      <c r="AL30" s="39">
        <v>6.74</v>
      </c>
      <c r="AM30" s="39">
        <v>7</v>
      </c>
      <c r="AN30" s="39">
        <v>6.48</v>
      </c>
      <c r="AO30" s="39">
        <v>0</v>
      </c>
      <c r="AP30" s="39">
        <v>0</v>
      </c>
      <c r="AQ30" s="39">
        <v>0</v>
      </c>
      <c r="AR30" s="39">
        <v>1.3121</v>
      </c>
      <c r="AS30" s="39">
        <v>98.687899999999999</v>
      </c>
      <c r="AT30" s="39">
        <v>0</v>
      </c>
      <c r="AU30" s="39">
        <v>1.3121</v>
      </c>
      <c r="AV30" s="39"/>
      <c r="AW30" s="39"/>
      <c r="AX30" s="39"/>
      <c r="AY30" s="39"/>
      <c r="AZ30" s="39"/>
      <c r="BA30" s="39"/>
      <c r="BB30" s="39">
        <v>98.687899999999999</v>
      </c>
      <c r="BC30" s="39"/>
      <c r="BD30" s="39"/>
      <c r="BE30" s="39">
        <v>0</v>
      </c>
      <c r="BF30" s="39">
        <v>0</v>
      </c>
    </row>
    <row r="31" spans="1:58" s="68" customFormat="1" x14ac:dyDescent="0.25">
      <c r="A31" s="68">
        <v>7483</v>
      </c>
      <c r="B31" s="58" t="s">
        <v>2529</v>
      </c>
      <c r="C31" s="38">
        <v>39787</v>
      </c>
      <c r="D31" s="39">
        <v>2647.4962</v>
      </c>
      <c r="E31" s="48">
        <v>1.1399999999999999</v>
      </c>
      <c r="F31" s="39">
        <v>34.154299999999999</v>
      </c>
      <c r="G31" s="58" t="s">
        <v>2333</v>
      </c>
      <c r="H31" s="58" t="s">
        <v>404</v>
      </c>
      <c r="I31" s="49">
        <v>22.3765</v>
      </c>
      <c r="J31" s="49">
        <v>24.434100000000001</v>
      </c>
      <c r="K31" s="49">
        <v>14.384</v>
      </c>
      <c r="L31" s="49">
        <v>21.7742</v>
      </c>
      <c r="M31" s="49">
        <v>13.903600000000001</v>
      </c>
      <c r="N31" s="49">
        <v>11.7394</v>
      </c>
      <c r="O31" s="49">
        <v>12.6974</v>
      </c>
      <c r="P31" s="49">
        <v>9.6295999999999999</v>
      </c>
      <c r="Q31" s="49">
        <v>6.3845000000000001</v>
      </c>
      <c r="R31" s="49">
        <v>5.9581999999999997</v>
      </c>
      <c r="S31" s="49">
        <v>7.2598000000000003</v>
      </c>
      <c r="T31" s="49">
        <v>7.5000999999999998</v>
      </c>
      <c r="U31" s="49">
        <v>8.6136999999999997</v>
      </c>
      <c r="V31" s="49">
        <v>8.0709999999999997</v>
      </c>
      <c r="W31" s="47">
        <v>3</v>
      </c>
      <c r="X31" s="47">
        <v>2</v>
      </c>
      <c r="Y31" s="47">
        <v>8</v>
      </c>
      <c r="Z31" s="47">
        <v>2</v>
      </c>
      <c r="AA31" s="47">
        <v>9</v>
      </c>
      <c r="AB31" s="47">
        <v>1</v>
      </c>
      <c r="AC31" s="47">
        <v>1</v>
      </c>
      <c r="AD31" s="47">
        <v>1</v>
      </c>
      <c r="AE31" s="47">
        <v>3</v>
      </c>
      <c r="AF31" s="47">
        <v>6</v>
      </c>
      <c r="AG31" s="47">
        <v>4</v>
      </c>
      <c r="AH31" s="47">
        <v>6</v>
      </c>
      <c r="AI31" s="47">
        <v>4</v>
      </c>
      <c r="AJ31" s="47">
        <v>43</v>
      </c>
      <c r="AK31" s="39">
        <v>28.84</v>
      </c>
      <c r="AL31" s="39">
        <v>12.07</v>
      </c>
      <c r="AM31" s="39">
        <v>7.11</v>
      </c>
      <c r="AN31" s="39">
        <v>5.97</v>
      </c>
      <c r="AO31" s="39">
        <v>0</v>
      </c>
      <c r="AP31" s="39">
        <v>0</v>
      </c>
      <c r="AQ31" s="39">
        <v>0</v>
      </c>
      <c r="AR31" s="39">
        <v>1.3023</v>
      </c>
      <c r="AS31" s="39">
        <v>98.697699999999998</v>
      </c>
      <c r="AT31" s="39">
        <v>0</v>
      </c>
      <c r="AU31" s="39">
        <v>1.3023</v>
      </c>
      <c r="AV31" s="39"/>
      <c r="AW31" s="39"/>
      <c r="AX31" s="39"/>
      <c r="AY31" s="39"/>
      <c r="AZ31" s="39"/>
      <c r="BA31" s="39"/>
      <c r="BB31" s="39">
        <v>98.697699999999998</v>
      </c>
      <c r="BC31" s="39"/>
      <c r="BD31" s="39"/>
      <c r="BE31" s="39">
        <v>0</v>
      </c>
      <c r="BF31" s="39">
        <v>0</v>
      </c>
    </row>
    <row r="32" spans="1:58" s="68" customFormat="1" x14ac:dyDescent="0.25">
      <c r="A32" s="68">
        <v>497</v>
      </c>
      <c r="B32" s="58" t="s">
        <v>2530</v>
      </c>
      <c r="C32" s="38">
        <v>37336</v>
      </c>
      <c r="D32" s="39">
        <v>1631.93</v>
      </c>
      <c r="E32" s="48">
        <v>0.45</v>
      </c>
      <c r="F32" s="39">
        <v>40.249200000000002</v>
      </c>
      <c r="G32" s="58" t="s">
        <v>2212</v>
      </c>
      <c r="H32" s="58" t="s">
        <v>404</v>
      </c>
      <c r="I32" s="49">
        <v>7.1683000000000003</v>
      </c>
      <c r="J32" s="49">
        <v>10.8659</v>
      </c>
      <c r="K32" s="49">
        <v>12.2479</v>
      </c>
      <c r="L32" s="49">
        <v>16.363299999999999</v>
      </c>
      <c r="M32" s="49">
        <v>13.384</v>
      </c>
      <c r="N32" s="49">
        <v>10.4528</v>
      </c>
      <c r="O32" s="49">
        <v>9.8490000000000002</v>
      </c>
      <c r="P32" s="49">
        <v>8.6324000000000005</v>
      </c>
      <c r="Q32" s="49">
        <v>5.6635999999999997</v>
      </c>
      <c r="R32" s="49">
        <v>5.3567999999999998</v>
      </c>
      <c r="S32" s="49">
        <v>5.9455</v>
      </c>
      <c r="T32" s="49">
        <v>6.0380000000000003</v>
      </c>
      <c r="U32" s="49">
        <v>7.2027000000000001</v>
      </c>
      <c r="V32" s="49">
        <v>6.3712</v>
      </c>
      <c r="W32" s="47">
        <v>64</v>
      </c>
      <c r="X32" s="47">
        <v>45</v>
      </c>
      <c r="Y32" s="47">
        <v>21</v>
      </c>
      <c r="Z32" s="47">
        <v>21</v>
      </c>
      <c r="AA32" s="47">
        <v>22</v>
      </c>
      <c r="AB32" s="47">
        <v>26</v>
      </c>
      <c r="AC32" s="47">
        <v>27</v>
      </c>
      <c r="AD32" s="47">
        <v>12</v>
      </c>
      <c r="AE32" s="47">
        <v>14</v>
      </c>
      <c r="AF32" s="47">
        <v>14</v>
      </c>
      <c r="AG32" s="47">
        <v>18</v>
      </c>
      <c r="AH32" s="47">
        <v>16</v>
      </c>
      <c r="AI32" s="47">
        <v>20</v>
      </c>
      <c r="AJ32" s="47">
        <v>87</v>
      </c>
      <c r="AK32" s="39">
        <v>10.24</v>
      </c>
      <c r="AL32" s="39">
        <v>6.68</v>
      </c>
      <c r="AM32" s="39">
        <v>6.98</v>
      </c>
      <c r="AN32" s="39">
        <v>6.53</v>
      </c>
      <c r="AO32" s="39">
        <v>0</v>
      </c>
      <c r="AP32" s="39">
        <v>0</v>
      </c>
      <c r="AQ32" s="39">
        <v>0</v>
      </c>
      <c r="AR32" s="39">
        <v>3.7926000000000002</v>
      </c>
      <c r="AS32" s="39">
        <v>96.207400000000007</v>
      </c>
      <c r="AT32" s="39">
        <v>0</v>
      </c>
      <c r="AU32" s="39">
        <v>3.7926000000000002</v>
      </c>
      <c r="AV32" s="39"/>
      <c r="AW32" s="39"/>
      <c r="AX32" s="39"/>
      <c r="AY32" s="39"/>
      <c r="AZ32" s="39"/>
      <c r="BA32" s="39"/>
      <c r="BB32" s="39">
        <v>96.207400000000007</v>
      </c>
      <c r="BC32" s="39"/>
      <c r="BD32" s="39"/>
      <c r="BE32" s="39">
        <v>0</v>
      </c>
      <c r="BF32" s="39">
        <v>0</v>
      </c>
    </row>
    <row r="33" spans="1:58" s="68" customFormat="1" x14ac:dyDescent="0.25">
      <c r="A33" s="68">
        <v>47387</v>
      </c>
      <c r="B33" s="58" t="s">
        <v>2531</v>
      </c>
      <c r="C33" s="38">
        <v>44951</v>
      </c>
      <c r="D33" s="39">
        <v>115.8386</v>
      </c>
      <c r="E33" s="48">
        <v>0.49</v>
      </c>
      <c r="F33" s="39">
        <v>11.287699999999999</v>
      </c>
      <c r="G33" s="58" t="s">
        <v>2212</v>
      </c>
      <c r="H33" s="58" t="s">
        <v>404</v>
      </c>
      <c r="I33" s="49">
        <v>9.9245000000000001</v>
      </c>
      <c r="J33" s="49">
        <v>8.6989999999999998</v>
      </c>
      <c r="K33" s="49">
        <v>8.0161999999999995</v>
      </c>
      <c r="L33" s="49">
        <v>8.4678000000000004</v>
      </c>
      <c r="M33" s="49">
        <v>8.91</v>
      </c>
      <c r="N33" s="49">
        <v>8.6175999999999995</v>
      </c>
      <c r="O33" s="49">
        <v>8.0847999999999995</v>
      </c>
      <c r="P33" s="49"/>
      <c r="Q33" s="49"/>
      <c r="R33" s="49"/>
      <c r="S33" s="49"/>
      <c r="T33" s="49"/>
      <c r="U33" s="49"/>
      <c r="V33" s="49">
        <v>7.4661999999999997</v>
      </c>
      <c r="W33" s="47">
        <v>46</v>
      </c>
      <c r="X33" s="47">
        <v>74</v>
      </c>
      <c r="Y33" s="47">
        <v>78</v>
      </c>
      <c r="Z33" s="47">
        <v>80</v>
      </c>
      <c r="AA33" s="47">
        <v>80</v>
      </c>
      <c r="AB33" s="47">
        <v>70</v>
      </c>
      <c r="AC33" s="47">
        <v>80</v>
      </c>
      <c r="AD33" s="47"/>
      <c r="AE33" s="47"/>
      <c r="AF33" s="47"/>
      <c r="AG33" s="47"/>
      <c r="AH33" s="47"/>
      <c r="AI33" s="47"/>
      <c r="AJ33" s="47">
        <v>67</v>
      </c>
      <c r="AK33" s="39">
        <v>2.25</v>
      </c>
      <c r="AL33" s="39">
        <v>2.0099999999999998</v>
      </c>
      <c r="AM33" s="39">
        <v>6.96</v>
      </c>
      <c r="AN33" s="39">
        <v>6.47</v>
      </c>
      <c r="AO33" s="39">
        <v>0</v>
      </c>
      <c r="AP33" s="39">
        <v>0</v>
      </c>
      <c r="AQ33" s="39">
        <v>0</v>
      </c>
      <c r="AR33" s="39">
        <v>4.5286999999999997</v>
      </c>
      <c r="AS33" s="39">
        <v>95.471299999999999</v>
      </c>
      <c r="AT33" s="39">
        <v>0</v>
      </c>
      <c r="AU33" s="39">
        <v>4.5286999999999997</v>
      </c>
      <c r="AV33" s="39"/>
      <c r="AW33" s="39"/>
      <c r="AX33" s="39"/>
      <c r="AY33" s="39"/>
      <c r="AZ33" s="39"/>
      <c r="BA33" s="39"/>
      <c r="BB33" s="39">
        <v>95.471299999999999</v>
      </c>
      <c r="BC33" s="39"/>
      <c r="BD33" s="39"/>
      <c r="BE33" s="39">
        <v>0</v>
      </c>
      <c r="BF33" s="39">
        <v>0</v>
      </c>
    </row>
    <row r="34" spans="1:58" s="68" customFormat="1" x14ac:dyDescent="0.25">
      <c r="A34" s="68">
        <v>47771</v>
      </c>
      <c r="B34" s="58" t="s">
        <v>2532</v>
      </c>
      <c r="C34" s="38">
        <v>45009</v>
      </c>
      <c r="D34" s="39">
        <v>34.960799999999999</v>
      </c>
      <c r="E34" s="48">
        <v>0.49</v>
      </c>
      <c r="F34" s="39">
        <v>11.333299999999999</v>
      </c>
      <c r="G34" s="58" t="s">
        <v>2212</v>
      </c>
      <c r="H34" s="58" t="s">
        <v>404</v>
      </c>
      <c r="I34" s="49">
        <v>5.4775</v>
      </c>
      <c r="J34" s="49">
        <v>13.2842</v>
      </c>
      <c r="K34" s="49">
        <v>10.0686</v>
      </c>
      <c r="L34" s="49">
        <v>11.137499999999999</v>
      </c>
      <c r="M34" s="49">
        <v>11.416600000000001</v>
      </c>
      <c r="N34" s="49">
        <v>9.6784999999999997</v>
      </c>
      <c r="O34" s="49">
        <v>8.7857000000000003</v>
      </c>
      <c r="P34" s="49"/>
      <c r="Q34" s="49"/>
      <c r="R34" s="49"/>
      <c r="S34" s="49"/>
      <c r="T34" s="49"/>
      <c r="U34" s="49"/>
      <c r="V34" s="49">
        <v>8.5633999999999997</v>
      </c>
      <c r="W34" s="47">
        <v>72</v>
      </c>
      <c r="X34" s="47">
        <v>30</v>
      </c>
      <c r="Y34" s="47">
        <v>38</v>
      </c>
      <c r="Z34" s="47">
        <v>46</v>
      </c>
      <c r="AA34" s="47">
        <v>45</v>
      </c>
      <c r="AB34" s="47">
        <v>39</v>
      </c>
      <c r="AC34" s="47">
        <v>45</v>
      </c>
      <c r="AD34" s="47"/>
      <c r="AE34" s="47"/>
      <c r="AF34" s="47"/>
      <c r="AG34" s="47"/>
      <c r="AH34" s="47"/>
      <c r="AI34" s="47"/>
      <c r="AJ34" s="47">
        <v>26</v>
      </c>
      <c r="AK34" s="39">
        <v>4.17</v>
      </c>
      <c r="AL34" s="39">
        <v>3.44</v>
      </c>
      <c r="AM34" s="39">
        <v>7.04</v>
      </c>
      <c r="AN34" s="39">
        <v>6.55</v>
      </c>
      <c r="AO34" s="39">
        <v>0</v>
      </c>
      <c r="AP34" s="39">
        <v>0</v>
      </c>
      <c r="AQ34" s="39">
        <v>0</v>
      </c>
      <c r="AR34" s="39">
        <v>5.0628000000000002</v>
      </c>
      <c r="AS34" s="39">
        <v>94.937200000000004</v>
      </c>
      <c r="AT34" s="39">
        <v>0</v>
      </c>
      <c r="AU34" s="39">
        <v>5.0628000000000002</v>
      </c>
      <c r="AV34" s="39"/>
      <c r="AW34" s="39"/>
      <c r="AX34" s="39"/>
      <c r="AY34" s="39"/>
      <c r="AZ34" s="39"/>
      <c r="BA34" s="39"/>
      <c r="BB34" s="39">
        <v>94.937200000000004</v>
      </c>
      <c r="BC34" s="39"/>
      <c r="BD34" s="39"/>
      <c r="BE34" s="39">
        <v>0</v>
      </c>
      <c r="BF34" s="39">
        <v>0</v>
      </c>
    </row>
    <row r="35" spans="1:58" s="68" customFormat="1" x14ac:dyDescent="0.25">
      <c r="A35" s="68">
        <v>538</v>
      </c>
      <c r="B35" s="58" t="s">
        <v>2533</v>
      </c>
      <c r="C35" s="38">
        <v>36523</v>
      </c>
      <c r="D35" s="39">
        <v>117.0958</v>
      </c>
      <c r="E35" s="48">
        <v>1.25</v>
      </c>
      <c r="F35" s="39">
        <v>72.561599999999999</v>
      </c>
      <c r="G35" s="58" t="s">
        <v>2360</v>
      </c>
      <c r="H35" s="58" t="s">
        <v>404</v>
      </c>
      <c r="I35" s="49">
        <v>20.0532</v>
      </c>
      <c r="J35" s="49">
        <v>19.7498</v>
      </c>
      <c r="K35" s="49">
        <v>12.331799999999999</v>
      </c>
      <c r="L35" s="49">
        <v>17.988399999999999</v>
      </c>
      <c r="M35" s="49">
        <v>13.057</v>
      </c>
      <c r="N35" s="49">
        <v>10.301399999999999</v>
      </c>
      <c r="O35" s="49">
        <v>10.226000000000001</v>
      </c>
      <c r="P35" s="49">
        <v>8.3762000000000008</v>
      </c>
      <c r="Q35" s="49">
        <v>5.8109999999999999</v>
      </c>
      <c r="R35" s="49">
        <v>5.3226000000000004</v>
      </c>
      <c r="S35" s="49">
        <v>6.0118</v>
      </c>
      <c r="T35" s="49">
        <v>5.9943</v>
      </c>
      <c r="U35" s="49">
        <v>7.8413000000000004</v>
      </c>
      <c r="V35" s="49">
        <v>8.3289000000000009</v>
      </c>
      <c r="W35" s="47">
        <v>7</v>
      </c>
      <c r="X35" s="47">
        <v>7</v>
      </c>
      <c r="Y35" s="47">
        <v>20</v>
      </c>
      <c r="Z35" s="47">
        <v>10</v>
      </c>
      <c r="AA35" s="47">
        <v>30</v>
      </c>
      <c r="AB35" s="47">
        <v>30</v>
      </c>
      <c r="AC35" s="47">
        <v>17</v>
      </c>
      <c r="AD35" s="47">
        <v>17</v>
      </c>
      <c r="AE35" s="47">
        <v>10</v>
      </c>
      <c r="AF35" s="47">
        <v>18</v>
      </c>
      <c r="AG35" s="47">
        <v>16</v>
      </c>
      <c r="AH35" s="47">
        <v>17</v>
      </c>
      <c r="AI35" s="47">
        <v>14</v>
      </c>
      <c r="AJ35" s="47">
        <v>33</v>
      </c>
      <c r="AK35" s="39">
        <v>22.2</v>
      </c>
      <c r="AL35" s="39">
        <v>9.0399999999999991</v>
      </c>
      <c r="AM35" s="39">
        <v>7.02</v>
      </c>
      <c r="AN35" s="39">
        <v>5.77</v>
      </c>
      <c r="AO35" s="39">
        <v>0</v>
      </c>
      <c r="AP35" s="39">
        <v>0</v>
      </c>
      <c r="AQ35" s="39">
        <v>0</v>
      </c>
      <c r="AR35" s="39">
        <v>15.725300000000001</v>
      </c>
      <c r="AS35" s="39">
        <v>84.274699999999996</v>
      </c>
      <c r="AT35" s="39">
        <v>0</v>
      </c>
      <c r="AU35" s="39">
        <v>15.725300000000001</v>
      </c>
      <c r="AV35" s="39"/>
      <c r="AW35" s="39"/>
      <c r="AX35" s="39"/>
      <c r="AY35" s="39"/>
      <c r="AZ35" s="39"/>
      <c r="BA35" s="39"/>
      <c r="BB35" s="39">
        <v>84.274699999999996</v>
      </c>
      <c r="BC35" s="39"/>
      <c r="BD35" s="39"/>
      <c r="BE35" s="39">
        <v>0</v>
      </c>
      <c r="BF35" s="39">
        <v>0</v>
      </c>
    </row>
    <row r="36" spans="1:58" s="68" customFormat="1" x14ac:dyDescent="0.25">
      <c r="A36" s="68">
        <v>17573</v>
      </c>
      <c r="B36" s="58" t="s">
        <v>2534</v>
      </c>
      <c r="C36" s="38">
        <v>41908</v>
      </c>
      <c r="D36" s="39">
        <v>54.395200000000003</v>
      </c>
      <c r="E36" s="48">
        <v>0.52</v>
      </c>
      <c r="F36" s="39">
        <v>20.5548</v>
      </c>
      <c r="G36" s="58" t="s">
        <v>2535</v>
      </c>
      <c r="H36" s="58" t="s">
        <v>1170</v>
      </c>
      <c r="I36" s="49">
        <v>13.8072</v>
      </c>
      <c r="J36" s="49">
        <v>12.205</v>
      </c>
      <c r="K36" s="49">
        <v>8.2834000000000003</v>
      </c>
      <c r="L36" s="49">
        <v>15.1899</v>
      </c>
      <c r="M36" s="49">
        <v>13.2317</v>
      </c>
      <c r="N36" s="49">
        <v>10.222200000000001</v>
      </c>
      <c r="O36" s="49">
        <v>9.7178000000000004</v>
      </c>
      <c r="P36" s="49">
        <v>8.8429000000000002</v>
      </c>
      <c r="Q36" s="49">
        <v>5.0296000000000003</v>
      </c>
      <c r="R36" s="49">
        <v>4.5532000000000004</v>
      </c>
      <c r="S36" s="49">
        <v>5.8375000000000004</v>
      </c>
      <c r="T36" s="49">
        <v>5.9821</v>
      </c>
      <c r="U36" s="49">
        <v>7.4728000000000003</v>
      </c>
      <c r="V36" s="49">
        <v>7.4561999999999999</v>
      </c>
      <c r="W36" s="47">
        <v>22</v>
      </c>
      <c r="X36" s="47">
        <v>36</v>
      </c>
      <c r="Y36" s="47">
        <v>72</v>
      </c>
      <c r="Z36" s="47">
        <v>34</v>
      </c>
      <c r="AA36" s="47">
        <v>27</v>
      </c>
      <c r="AB36" s="47">
        <v>31</v>
      </c>
      <c r="AC36" s="47">
        <v>31</v>
      </c>
      <c r="AD36" s="47">
        <v>7</v>
      </c>
      <c r="AE36" s="47">
        <v>24</v>
      </c>
      <c r="AF36" s="47">
        <v>22</v>
      </c>
      <c r="AG36" s="47">
        <v>19</v>
      </c>
      <c r="AH36" s="47">
        <v>18</v>
      </c>
      <c r="AI36" s="47">
        <v>18</v>
      </c>
      <c r="AJ36" s="47">
        <v>68</v>
      </c>
      <c r="AK36" s="39">
        <v>9.5</v>
      </c>
      <c r="AL36" s="39">
        <v>6.65</v>
      </c>
      <c r="AM36" s="39">
        <v>6.98</v>
      </c>
      <c r="AN36" s="39">
        <v>6.46</v>
      </c>
      <c r="AO36" s="39">
        <v>0</v>
      </c>
      <c r="AP36" s="39">
        <v>0</v>
      </c>
      <c r="AQ36" s="39">
        <v>0</v>
      </c>
      <c r="AR36" s="39">
        <v>1.103</v>
      </c>
      <c r="AS36" s="39">
        <v>98.897000000000006</v>
      </c>
      <c r="AT36" s="39">
        <v>0</v>
      </c>
      <c r="AU36" s="39">
        <v>1.103</v>
      </c>
      <c r="AV36" s="39"/>
      <c r="AW36" s="39"/>
      <c r="AX36" s="39"/>
      <c r="AY36" s="39"/>
      <c r="AZ36" s="39"/>
      <c r="BA36" s="39"/>
      <c r="BB36" s="39">
        <v>98.897000000000006</v>
      </c>
      <c r="BC36" s="39"/>
      <c r="BD36" s="39"/>
      <c r="BE36" s="39">
        <v>0</v>
      </c>
      <c r="BF36" s="39">
        <v>0</v>
      </c>
    </row>
    <row r="37" spans="1:58" s="68" customFormat="1" x14ac:dyDescent="0.25">
      <c r="A37" s="68">
        <v>47476</v>
      </c>
      <c r="B37" s="58" t="s">
        <v>2536</v>
      </c>
      <c r="C37" s="38">
        <v>44951</v>
      </c>
      <c r="D37" s="39">
        <v>366.26859999999999</v>
      </c>
      <c r="E37" s="48">
        <v>0.41</v>
      </c>
      <c r="F37" s="39">
        <v>11.6151</v>
      </c>
      <c r="G37" s="58" t="s">
        <v>2535</v>
      </c>
      <c r="H37" s="58" t="s">
        <v>404</v>
      </c>
      <c r="I37" s="49">
        <v>4.4009999999999998</v>
      </c>
      <c r="J37" s="49">
        <v>11.7433</v>
      </c>
      <c r="K37" s="49">
        <v>15.126200000000001</v>
      </c>
      <c r="L37" s="49">
        <v>16.112300000000001</v>
      </c>
      <c r="M37" s="49">
        <v>13.659800000000001</v>
      </c>
      <c r="N37" s="49">
        <v>10.782299999999999</v>
      </c>
      <c r="O37" s="49">
        <v>9.8562999999999992</v>
      </c>
      <c r="P37" s="49"/>
      <c r="Q37" s="49"/>
      <c r="R37" s="49"/>
      <c r="S37" s="49"/>
      <c r="T37" s="49"/>
      <c r="U37" s="49"/>
      <c r="V37" s="49">
        <v>9.3084000000000007</v>
      </c>
      <c r="W37" s="47">
        <v>74</v>
      </c>
      <c r="X37" s="47">
        <v>39</v>
      </c>
      <c r="Y37" s="47">
        <v>7</v>
      </c>
      <c r="Z37" s="47">
        <v>25</v>
      </c>
      <c r="AA37" s="47">
        <v>15</v>
      </c>
      <c r="AB37" s="47">
        <v>18</v>
      </c>
      <c r="AC37" s="47">
        <v>26</v>
      </c>
      <c r="AD37" s="47"/>
      <c r="AE37" s="47"/>
      <c r="AF37" s="47"/>
      <c r="AG37" s="47"/>
      <c r="AH37" s="47"/>
      <c r="AI37" s="47"/>
      <c r="AJ37" s="47">
        <v>9</v>
      </c>
      <c r="AK37" s="39">
        <v>8.1199999999999992</v>
      </c>
      <c r="AL37" s="39">
        <v>5.95</v>
      </c>
      <c r="AM37" s="39">
        <v>7.16</v>
      </c>
      <c r="AN37" s="39">
        <v>6.75</v>
      </c>
      <c r="AO37" s="39">
        <v>0</v>
      </c>
      <c r="AP37" s="39">
        <v>0</v>
      </c>
      <c r="AQ37" s="39">
        <v>0</v>
      </c>
      <c r="AR37" s="39">
        <v>1.9511000000000001</v>
      </c>
      <c r="AS37" s="39">
        <v>98.048900000000003</v>
      </c>
      <c r="AT37" s="39">
        <v>0</v>
      </c>
      <c r="AU37" s="39">
        <v>1.9511000000000001</v>
      </c>
      <c r="AV37" s="39"/>
      <c r="AW37" s="39"/>
      <c r="AX37" s="39"/>
      <c r="AY37" s="39"/>
      <c r="AZ37" s="39"/>
      <c r="BA37" s="39"/>
      <c r="BB37" s="39">
        <v>98.048900000000003</v>
      </c>
      <c r="BC37" s="39"/>
      <c r="BD37" s="39"/>
      <c r="BE37" s="39">
        <v>0</v>
      </c>
      <c r="BF37" s="39">
        <v>0</v>
      </c>
    </row>
    <row r="38" spans="1:58" s="68" customFormat="1" x14ac:dyDescent="0.25">
      <c r="A38" s="68">
        <v>693</v>
      </c>
      <c r="B38" s="58" t="s">
        <v>2537</v>
      </c>
      <c r="C38" s="38">
        <v>36433</v>
      </c>
      <c r="D38" s="39">
        <v>1211.45</v>
      </c>
      <c r="E38" s="48">
        <v>1.25</v>
      </c>
      <c r="F38" s="39">
        <v>92.023200000000003</v>
      </c>
      <c r="G38" s="58" t="s">
        <v>2267</v>
      </c>
      <c r="H38" s="58" t="s">
        <v>1170</v>
      </c>
      <c r="I38" s="49">
        <v>22.491299999999999</v>
      </c>
      <c r="J38" s="49">
        <v>23.993200000000002</v>
      </c>
      <c r="K38" s="49">
        <v>17.383099999999999</v>
      </c>
      <c r="L38" s="49">
        <v>21.816700000000001</v>
      </c>
      <c r="M38" s="49">
        <v>14.2492</v>
      </c>
      <c r="N38" s="49">
        <v>11.336499999999999</v>
      </c>
      <c r="O38" s="49">
        <v>11.7531</v>
      </c>
      <c r="P38" s="49">
        <v>9.2817000000000007</v>
      </c>
      <c r="Q38" s="49">
        <v>6.6090999999999998</v>
      </c>
      <c r="R38" s="49">
        <v>6.3273999999999999</v>
      </c>
      <c r="S38" s="49">
        <v>7.4073000000000002</v>
      </c>
      <c r="T38" s="49">
        <v>7.5370999999999997</v>
      </c>
      <c r="U38" s="49">
        <v>8.5280000000000005</v>
      </c>
      <c r="V38" s="49">
        <v>9.2764000000000006</v>
      </c>
      <c r="W38" s="47">
        <v>2</v>
      </c>
      <c r="X38" s="47">
        <v>3</v>
      </c>
      <c r="Y38" s="47">
        <v>3</v>
      </c>
      <c r="Z38" s="47">
        <v>1</v>
      </c>
      <c r="AA38" s="47">
        <v>2</v>
      </c>
      <c r="AB38" s="47">
        <v>3</v>
      </c>
      <c r="AC38" s="47">
        <v>3</v>
      </c>
      <c r="AD38" s="47">
        <v>2</v>
      </c>
      <c r="AE38" s="47">
        <v>2</v>
      </c>
      <c r="AF38" s="47">
        <v>3</v>
      </c>
      <c r="AG38" s="47">
        <v>1</v>
      </c>
      <c r="AH38" s="47">
        <v>5</v>
      </c>
      <c r="AI38" s="47">
        <v>7</v>
      </c>
      <c r="AJ38" s="47">
        <v>11</v>
      </c>
      <c r="AK38" s="39">
        <v>30.4</v>
      </c>
      <c r="AL38" s="39">
        <v>11.84</v>
      </c>
      <c r="AM38" s="39">
        <v>7.18</v>
      </c>
      <c r="AN38" s="39">
        <v>5.93</v>
      </c>
      <c r="AO38" s="39">
        <v>0</v>
      </c>
      <c r="AP38" s="39">
        <v>0</v>
      </c>
      <c r="AQ38" s="39">
        <v>0</v>
      </c>
      <c r="AR38" s="39">
        <v>0.93989999999999996</v>
      </c>
      <c r="AS38" s="39">
        <v>99.060100000000006</v>
      </c>
      <c r="AT38" s="39">
        <v>0</v>
      </c>
      <c r="AU38" s="39">
        <v>0.93989999999999996</v>
      </c>
      <c r="AV38" s="39"/>
      <c r="AW38" s="39"/>
      <c r="AX38" s="39"/>
      <c r="AY38" s="39"/>
      <c r="AZ38" s="39"/>
      <c r="BA38" s="39"/>
      <c r="BB38" s="39">
        <v>99.060100000000006</v>
      </c>
      <c r="BC38" s="39"/>
      <c r="BD38" s="39"/>
      <c r="BE38" s="39">
        <v>0</v>
      </c>
      <c r="BF38" s="39">
        <v>0</v>
      </c>
    </row>
    <row r="39" spans="1:58" s="68" customFormat="1" x14ac:dyDescent="0.25">
      <c r="A39" s="68">
        <v>45863</v>
      </c>
      <c r="B39" s="58" t="s">
        <v>2538</v>
      </c>
      <c r="C39" s="38">
        <v>44641</v>
      </c>
      <c r="D39" s="39">
        <v>2273.2212</v>
      </c>
      <c r="E39" s="48">
        <v>0.28999999999999998</v>
      </c>
      <c r="F39" s="39">
        <v>11.704000000000001</v>
      </c>
      <c r="G39" s="58" t="s">
        <v>2535</v>
      </c>
      <c r="H39" s="58" t="s">
        <v>404</v>
      </c>
      <c r="I39" s="49">
        <v>9.5711999999999993</v>
      </c>
      <c r="J39" s="49">
        <v>10.490600000000001</v>
      </c>
      <c r="K39" s="49">
        <v>8.9856999999999996</v>
      </c>
      <c r="L39" s="49">
        <v>10.1876</v>
      </c>
      <c r="M39" s="49">
        <v>10.3262</v>
      </c>
      <c r="N39" s="49">
        <v>9.0890000000000004</v>
      </c>
      <c r="O39" s="49">
        <v>8.7039000000000009</v>
      </c>
      <c r="P39" s="49">
        <v>8.0396999999999998</v>
      </c>
      <c r="Q39" s="49"/>
      <c r="R39" s="49"/>
      <c r="S39" s="49"/>
      <c r="T39" s="49"/>
      <c r="U39" s="49"/>
      <c r="V39" s="49">
        <v>6.4127000000000001</v>
      </c>
      <c r="W39" s="47">
        <v>51</v>
      </c>
      <c r="X39" s="47">
        <v>50</v>
      </c>
      <c r="Y39" s="47">
        <v>57</v>
      </c>
      <c r="Z39" s="47">
        <v>54</v>
      </c>
      <c r="AA39" s="47">
        <v>57</v>
      </c>
      <c r="AB39" s="47">
        <v>56</v>
      </c>
      <c r="AC39" s="47">
        <v>48</v>
      </c>
      <c r="AD39" s="47">
        <v>22</v>
      </c>
      <c r="AE39" s="47"/>
      <c r="AF39" s="47"/>
      <c r="AG39" s="47"/>
      <c r="AH39" s="47"/>
      <c r="AI39" s="47"/>
      <c r="AJ39" s="47">
        <v>86</v>
      </c>
      <c r="AK39" s="39">
        <v>3.31</v>
      </c>
      <c r="AL39" s="39">
        <v>2.82</v>
      </c>
      <c r="AM39" s="39">
        <v>6.98</v>
      </c>
      <c r="AN39" s="39">
        <v>6.69</v>
      </c>
      <c r="AO39" s="39">
        <v>0</v>
      </c>
      <c r="AP39" s="39">
        <v>0</v>
      </c>
      <c r="AQ39" s="39">
        <v>0</v>
      </c>
      <c r="AR39" s="39">
        <v>0.96799999999999997</v>
      </c>
      <c r="AS39" s="39">
        <v>99.031999999999996</v>
      </c>
      <c r="AT39" s="39">
        <v>0</v>
      </c>
      <c r="AU39" s="39">
        <v>0.96799999999999997</v>
      </c>
      <c r="AV39" s="39"/>
      <c r="AW39" s="39"/>
      <c r="AX39" s="39"/>
      <c r="AY39" s="39"/>
      <c r="AZ39" s="39"/>
      <c r="BA39" s="39"/>
      <c r="BB39" s="39">
        <v>99.031999999999996</v>
      </c>
      <c r="BC39" s="39"/>
      <c r="BD39" s="39"/>
      <c r="BE39" s="39">
        <v>0</v>
      </c>
      <c r="BF39" s="39">
        <v>0</v>
      </c>
    </row>
    <row r="40" spans="1:58" s="68" customFormat="1" x14ac:dyDescent="0.25">
      <c r="A40" s="68">
        <v>47548</v>
      </c>
      <c r="B40" s="58" t="s">
        <v>2539</v>
      </c>
      <c r="C40" s="38">
        <v>44971</v>
      </c>
      <c r="D40" s="39">
        <v>91.683099999999996</v>
      </c>
      <c r="E40" s="48">
        <v>0.31</v>
      </c>
      <c r="F40" s="39">
        <v>11.3713</v>
      </c>
      <c r="G40" s="58" t="s">
        <v>2535</v>
      </c>
      <c r="H40" s="58" t="s">
        <v>404</v>
      </c>
      <c r="I40" s="49">
        <v>7.28</v>
      </c>
      <c r="J40" s="49">
        <v>10.6601</v>
      </c>
      <c r="K40" s="49">
        <v>9.3650000000000002</v>
      </c>
      <c r="L40" s="49">
        <v>9.1722999999999999</v>
      </c>
      <c r="M40" s="49">
        <v>9.6127000000000002</v>
      </c>
      <c r="N40" s="49">
        <v>8.9855</v>
      </c>
      <c r="O40" s="49">
        <v>8.4867000000000008</v>
      </c>
      <c r="P40" s="49"/>
      <c r="Q40" s="49"/>
      <c r="R40" s="49"/>
      <c r="S40" s="49"/>
      <c r="T40" s="49"/>
      <c r="U40" s="49"/>
      <c r="V40" s="49">
        <v>8.2166999999999994</v>
      </c>
      <c r="W40" s="47">
        <v>63</v>
      </c>
      <c r="X40" s="47">
        <v>49</v>
      </c>
      <c r="Y40" s="47">
        <v>47</v>
      </c>
      <c r="Z40" s="47">
        <v>64</v>
      </c>
      <c r="AA40" s="47">
        <v>63</v>
      </c>
      <c r="AB40" s="47">
        <v>60</v>
      </c>
      <c r="AC40" s="47">
        <v>59</v>
      </c>
      <c r="AD40" s="47"/>
      <c r="AE40" s="47"/>
      <c r="AF40" s="47"/>
      <c r="AG40" s="47"/>
      <c r="AH40" s="47"/>
      <c r="AI40" s="47"/>
      <c r="AJ40" s="47">
        <v>39</v>
      </c>
      <c r="AK40" s="39">
        <v>2.84</v>
      </c>
      <c r="AL40" s="39">
        <v>2.48</v>
      </c>
      <c r="AM40" s="39">
        <v>6.99</v>
      </c>
      <c r="AN40" s="39">
        <v>6.68</v>
      </c>
      <c r="AO40" s="39">
        <v>0</v>
      </c>
      <c r="AP40" s="39">
        <v>0</v>
      </c>
      <c r="AQ40" s="39">
        <v>0</v>
      </c>
      <c r="AR40" s="39">
        <v>2.8332999999999999</v>
      </c>
      <c r="AS40" s="39">
        <v>97.166700000000006</v>
      </c>
      <c r="AT40" s="39">
        <v>0</v>
      </c>
      <c r="AU40" s="39">
        <v>2.8332999999999999</v>
      </c>
      <c r="AV40" s="39"/>
      <c r="AW40" s="39"/>
      <c r="AX40" s="39"/>
      <c r="AY40" s="39"/>
      <c r="AZ40" s="39"/>
      <c r="BA40" s="39"/>
      <c r="BB40" s="39">
        <v>97.166700000000006</v>
      </c>
      <c r="BC40" s="39"/>
      <c r="BD40" s="39"/>
      <c r="BE40" s="39">
        <v>0</v>
      </c>
      <c r="BF40" s="39">
        <v>0</v>
      </c>
    </row>
    <row r="41" spans="1:58" s="68" customFormat="1" x14ac:dyDescent="0.25">
      <c r="A41" s="68">
        <v>46863</v>
      </c>
      <c r="B41" s="58" t="s">
        <v>2540</v>
      </c>
      <c r="C41" s="38">
        <v>44845</v>
      </c>
      <c r="D41" s="39">
        <v>1000.4637</v>
      </c>
      <c r="E41" s="48">
        <v>0.46</v>
      </c>
      <c r="F41" s="39">
        <v>12.0701</v>
      </c>
      <c r="G41" s="58" t="s">
        <v>1905</v>
      </c>
      <c r="H41" s="58" t="s">
        <v>508</v>
      </c>
      <c r="I41" s="49">
        <v>3.7307000000000001</v>
      </c>
      <c r="J41" s="49">
        <v>10.085100000000001</v>
      </c>
      <c r="K41" s="49">
        <v>13.5703</v>
      </c>
      <c r="L41" s="49">
        <v>16.8001</v>
      </c>
      <c r="M41" s="49">
        <v>13.5571</v>
      </c>
      <c r="N41" s="49">
        <v>11.1661</v>
      </c>
      <c r="O41" s="49">
        <v>10.626899999999999</v>
      </c>
      <c r="P41" s="49"/>
      <c r="Q41" s="49"/>
      <c r="R41" s="49"/>
      <c r="S41" s="49"/>
      <c r="T41" s="49"/>
      <c r="U41" s="49"/>
      <c r="V41" s="49">
        <v>10.0076</v>
      </c>
      <c r="W41" s="47">
        <v>79</v>
      </c>
      <c r="X41" s="47">
        <v>54</v>
      </c>
      <c r="Y41" s="47">
        <v>11</v>
      </c>
      <c r="Z41" s="47">
        <v>20</v>
      </c>
      <c r="AA41" s="47">
        <v>17</v>
      </c>
      <c r="AB41" s="47">
        <v>6</v>
      </c>
      <c r="AC41" s="47">
        <v>11</v>
      </c>
      <c r="AD41" s="47"/>
      <c r="AE41" s="47"/>
      <c r="AF41" s="47"/>
      <c r="AG41" s="47"/>
      <c r="AH41" s="47"/>
      <c r="AI41" s="47"/>
      <c r="AJ41" s="47">
        <v>2</v>
      </c>
      <c r="AK41" s="39">
        <v>12.1</v>
      </c>
      <c r="AL41" s="39">
        <v>7.77</v>
      </c>
      <c r="AM41" s="39">
        <v>7.21</v>
      </c>
      <c r="AN41" s="39">
        <v>6.75</v>
      </c>
      <c r="AO41" s="39">
        <v>0</v>
      </c>
      <c r="AP41" s="39">
        <v>0</v>
      </c>
      <c r="AQ41" s="39">
        <v>0</v>
      </c>
      <c r="AR41" s="39">
        <v>1.9756</v>
      </c>
      <c r="AS41" s="39">
        <v>98.0244</v>
      </c>
      <c r="AT41" s="39">
        <v>0</v>
      </c>
      <c r="AU41" s="39">
        <v>1.9756</v>
      </c>
      <c r="AV41" s="39"/>
      <c r="AW41" s="39"/>
      <c r="AX41" s="39"/>
      <c r="AY41" s="39"/>
      <c r="AZ41" s="39"/>
      <c r="BA41" s="39"/>
      <c r="BB41" s="39">
        <v>98.0244</v>
      </c>
      <c r="BC41" s="39"/>
      <c r="BD41" s="39"/>
      <c r="BE41" s="39">
        <v>0</v>
      </c>
      <c r="BF41" s="39">
        <v>0</v>
      </c>
    </row>
    <row r="42" spans="1:58" s="68" customFormat="1" x14ac:dyDescent="0.25">
      <c r="A42" s="68">
        <v>46999</v>
      </c>
      <c r="B42" s="58" t="s">
        <v>2541</v>
      </c>
      <c r="C42" s="38">
        <v>44852</v>
      </c>
      <c r="D42" s="39">
        <v>94.83</v>
      </c>
      <c r="E42" s="48">
        <v>0.45</v>
      </c>
      <c r="F42" s="39">
        <v>11.586600000000001</v>
      </c>
      <c r="G42" s="58" t="s">
        <v>1905</v>
      </c>
      <c r="H42" s="58" t="s">
        <v>508</v>
      </c>
      <c r="I42" s="49">
        <v>8.6166</v>
      </c>
      <c r="J42" s="49">
        <v>8.3840000000000003</v>
      </c>
      <c r="K42" s="49">
        <v>9.0091000000000001</v>
      </c>
      <c r="L42" s="49">
        <v>8.5673999999999992</v>
      </c>
      <c r="M42" s="49">
        <v>9.2643000000000004</v>
      </c>
      <c r="N42" s="49">
        <v>8.6592000000000002</v>
      </c>
      <c r="O42" s="49">
        <v>8.2820999999999998</v>
      </c>
      <c r="P42" s="49"/>
      <c r="Q42" s="49"/>
      <c r="R42" s="49"/>
      <c r="S42" s="49"/>
      <c r="T42" s="49"/>
      <c r="U42" s="49"/>
      <c r="V42" s="49">
        <v>7.8301999999999996</v>
      </c>
      <c r="W42" s="47">
        <v>58</v>
      </c>
      <c r="X42" s="47">
        <v>81</v>
      </c>
      <c r="Y42" s="47">
        <v>55</v>
      </c>
      <c r="Z42" s="47">
        <v>78</v>
      </c>
      <c r="AA42" s="47">
        <v>77</v>
      </c>
      <c r="AB42" s="47">
        <v>69</v>
      </c>
      <c r="AC42" s="47">
        <v>72</v>
      </c>
      <c r="AD42" s="47"/>
      <c r="AE42" s="47"/>
      <c r="AF42" s="47"/>
      <c r="AG42" s="47"/>
      <c r="AH42" s="47"/>
      <c r="AI42" s="47"/>
      <c r="AJ42" s="47">
        <v>52</v>
      </c>
      <c r="AK42" s="39">
        <v>2.67</v>
      </c>
      <c r="AL42" s="39">
        <v>2.35</v>
      </c>
      <c r="AM42" s="39">
        <v>6.98</v>
      </c>
      <c r="AN42" s="39">
        <v>6.53</v>
      </c>
      <c r="AO42" s="39">
        <v>0</v>
      </c>
      <c r="AP42" s="39">
        <v>0</v>
      </c>
      <c r="AQ42" s="39">
        <v>0</v>
      </c>
      <c r="AR42" s="39">
        <v>1.9641</v>
      </c>
      <c r="AS42" s="39">
        <v>98.035899999999998</v>
      </c>
      <c r="AT42" s="39">
        <v>0</v>
      </c>
      <c r="AU42" s="39">
        <v>1.9641</v>
      </c>
      <c r="AV42" s="39"/>
      <c r="AW42" s="39"/>
      <c r="AX42" s="39"/>
      <c r="AY42" s="39"/>
      <c r="AZ42" s="39"/>
      <c r="BA42" s="39"/>
      <c r="BB42" s="39">
        <v>98.035899999999998</v>
      </c>
      <c r="BC42" s="39"/>
      <c r="BD42" s="39"/>
      <c r="BE42" s="39">
        <v>0</v>
      </c>
      <c r="BF42" s="39">
        <v>0</v>
      </c>
    </row>
    <row r="43" spans="1:58" s="68" customFormat="1" x14ac:dyDescent="0.25">
      <c r="A43" s="68">
        <v>47075</v>
      </c>
      <c r="B43" s="58" t="s">
        <v>2542</v>
      </c>
      <c r="C43" s="38">
        <v>44875</v>
      </c>
      <c r="D43" s="39">
        <v>177.1343</v>
      </c>
      <c r="E43" s="48">
        <v>0.45</v>
      </c>
      <c r="F43" s="39">
        <v>11.627700000000001</v>
      </c>
      <c r="G43" s="58" t="s">
        <v>1905</v>
      </c>
      <c r="H43" s="58" t="s">
        <v>2218</v>
      </c>
      <c r="I43" s="49">
        <v>6.0719000000000003</v>
      </c>
      <c r="J43" s="49">
        <v>11.4603</v>
      </c>
      <c r="K43" s="49">
        <v>9.2028999999999996</v>
      </c>
      <c r="L43" s="49">
        <v>10.5745</v>
      </c>
      <c r="M43" s="49">
        <v>10.745100000000001</v>
      </c>
      <c r="N43" s="49">
        <v>9.3071999999999999</v>
      </c>
      <c r="O43" s="49">
        <v>8.7309999999999999</v>
      </c>
      <c r="P43" s="49"/>
      <c r="Q43" s="49"/>
      <c r="R43" s="49"/>
      <c r="S43" s="49"/>
      <c r="T43" s="49"/>
      <c r="U43" s="49"/>
      <c r="V43" s="49">
        <v>8.3041999999999998</v>
      </c>
      <c r="W43" s="47">
        <v>69</v>
      </c>
      <c r="X43" s="47">
        <v>41</v>
      </c>
      <c r="Y43" s="47">
        <v>52</v>
      </c>
      <c r="Z43" s="47">
        <v>48</v>
      </c>
      <c r="AA43" s="47">
        <v>48</v>
      </c>
      <c r="AB43" s="47">
        <v>46</v>
      </c>
      <c r="AC43" s="47">
        <v>46</v>
      </c>
      <c r="AD43" s="47"/>
      <c r="AE43" s="47"/>
      <c r="AF43" s="47"/>
      <c r="AG43" s="47"/>
      <c r="AH43" s="47"/>
      <c r="AI43" s="47"/>
      <c r="AJ43" s="47">
        <v>35</v>
      </c>
      <c r="AK43" s="39">
        <v>3.73</v>
      </c>
      <c r="AL43" s="39">
        <v>3.14</v>
      </c>
      <c r="AM43" s="39">
        <v>7.06</v>
      </c>
      <c r="AN43" s="39">
        <v>6.61</v>
      </c>
      <c r="AO43" s="39">
        <v>0</v>
      </c>
      <c r="AP43" s="39">
        <v>0</v>
      </c>
      <c r="AQ43" s="39">
        <v>0</v>
      </c>
      <c r="AR43" s="39">
        <v>2.0032000000000001</v>
      </c>
      <c r="AS43" s="39">
        <v>97.996799999999993</v>
      </c>
      <c r="AT43" s="39">
        <v>0</v>
      </c>
      <c r="AU43" s="39">
        <v>2.0032000000000001</v>
      </c>
      <c r="AV43" s="39"/>
      <c r="AW43" s="39"/>
      <c r="AX43" s="39"/>
      <c r="AY43" s="39"/>
      <c r="AZ43" s="39"/>
      <c r="BA43" s="39"/>
      <c r="BB43" s="39">
        <v>97.996799999999993</v>
      </c>
      <c r="BC43" s="39"/>
      <c r="BD43" s="39"/>
      <c r="BE43" s="39">
        <v>0</v>
      </c>
      <c r="BF43" s="39">
        <v>0</v>
      </c>
    </row>
    <row r="44" spans="1:58" s="68" customFormat="1" x14ac:dyDescent="0.25">
      <c r="A44" s="68">
        <v>47430</v>
      </c>
      <c r="B44" s="58" t="s">
        <v>2543</v>
      </c>
      <c r="C44" s="38">
        <v>44972</v>
      </c>
      <c r="D44" s="39">
        <v>152.22819999999999</v>
      </c>
      <c r="E44" s="48">
        <v>0.63</v>
      </c>
      <c r="F44" s="39">
        <v>11.301399999999999</v>
      </c>
      <c r="G44" s="58" t="s">
        <v>2204</v>
      </c>
      <c r="H44" s="58" t="s">
        <v>404</v>
      </c>
      <c r="I44" s="49">
        <v>5.7084999999999999</v>
      </c>
      <c r="J44" s="49">
        <v>8.9662000000000006</v>
      </c>
      <c r="K44" s="49">
        <v>8.8191000000000006</v>
      </c>
      <c r="L44" s="49">
        <v>9.3459000000000003</v>
      </c>
      <c r="M44" s="49">
        <v>9.6661999999999999</v>
      </c>
      <c r="N44" s="49">
        <v>8.7950999999999997</v>
      </c>
      <c r="O44" s="49">
        <v>8.1751000000000005</v>
      </c>
      <c r="P44" s="49"/>
      <c r="Q44" s="49"/>
      <c r="R44" s="49"/>
      <c r="S44" s="49"/>
      <c r="T44" s="49"/>
      <c r="U44" s="49"/>
      <c r="V44" s="49">
        <v>7.8211000000000004</v>
      </c>
      <c r="W44" s="47">
        <v>70</v>
      </c>
      <c r="X44" s="47">
        <v>71</v>
      </c>
      <c r="Y44" s="47">
        <v>62</v>
      </c>
      <c r="Z44" s="47">
        <v>62</v>
      </c>
      <c r="AA44" s="47">
        <v>61</v>
      </c>
      <c r="AB44" s="47">
        <v>64</v>
      </c>
      <c r="AC44" s="47">
        <v>76</v>
      </c>
      <c r="AD44" s="47"/>
      <c r="AE44" s="47"/>
      <c r="AF44" s="47"/>
      <c r="AG44" s="47"/>
      <c r="AH44" s="47"/>
      <c r="AI44" s="47"/>
      <c r="AJ44" s="47">
        <v>53</v>
      </c>
      <c r="AK44" s="39">
        <v>3.27</v>
      </c>
      <c r="AL44" s="39">
        <v>2.79</v>
      </c>
      <c r="AM44" s="39">
        <v>7</v>
      </c>
      <c r="AN44" s="39">
        <v>6.37</v>
      </c>
      <c r="AO44" s="39">
        <v>0</v>
      </c>
      <c r="AP44" s="39">
        <v>0</v>
      </c>
      <c r="AQ44" s="39">
        <v>0</v>
      </c>
      <c r="AR44" s="39">
        <v>2.831</v>
      </c>
      <c r="AS44" s="39">
        <v>97.168999999999997</v>
      </c>
      <c r="AT44" s="39">
        <v>0</v>
      </c>
      <c r="AU44" s="39">
        <v>2.831</v>
      </c>
      <c r="AV44" s="39"/>
      <c r="AW44" s="39"/>
      <c r="AX44" s="39"/>
      <c r="AY44" s="39"/>
      <c r="AZ44" s="39"/>
      <c r="BA44" s="39"/>
      <c r="BB44" s="39">
        <v>97.168999999999997</v>
      </c>
      <c r="BC44" s="39"/>
      <c r="BD44" s="39"/>
      <c r="BE44" s="39">
        <v>0</v>
      </c>
      <c r="BF44" s="39">
        <v>0</v>
      </c>
    </row>
    <row r="45" spans="1:58" s="68" customFormat="1" x14ac:dyDescent="0.25">
      <c r="A45" s="68">
        <v>21922</v>
      </c>
      <c r="B45" s="58" t="s">
        <v>2544</v>
      </c>
      <c r="C45" s="38">
        <v>41683</v>
      </c>
      <c r="D45" s="39">
        <v>163.64580000000001</v>
      </c>
      <c r="E45" s="48">
        <v>1.1399999999999999</v>
      </c>
      <c r="F45" s="39">
        <v>23.569199999999999</v>
      </c>
      <c r="G45" s="58" t="s">
        <v>2545</v>
      </c>
      <c r="H45" s="58" t="s">
        <v>1170</v>
      </c>
      <c r="I45" s="49">
        <v>16.851800000000001</v>
      </c>
      <c r="J45" s="49">
        <v>16.244700000000002</v>
      </c>
      <c r="K45" s="49">
        <v>10.361499999999999</v>
      </c>
      <c r="L45" s="49">
        <v>17.0382</v>
      </c>
      <c r="M45" s="49">
        <v>13.114000000000001</v>
      </c>
      <c r="N45" s="49">
        <v>10.4183</v>
      </c>
      <c r="O45" s="49">
        <v>11.1333</v>
      </c>
      <c r="P45" s="49">
        <v>8.6075999999999997</v>
      </c>
      <c r="Q45" s="49">
        <v>5.9965999999999999</v>
      </c>
      <c r="R45" s="49">
        <v>6.4047999999999998</v>
      </c>
      <c r="S45" s="49">
        <v>7.2241</v>
      </c>
      <c r="T45" s="49">
        <v>7.6506999999999996</v>
      </c>
      <c r="U45" s="49">
        <v>8.4985999999999997</v>
      </c>
      <c r="V45" s="49">
        <v>8.3949999999999996</v>
      </c>
      <c r="W45" s="47">
        <v>18</v>
      </c>
      <c r="X45" s="47">
        <v>24</v>
      </c>
      <c r="Y45" s="47">
        <v>35</v>
      </c>
      <c r="Z45" s="47">
        <v>15</v>
      </c>
      <c r="AA45" s="47">
        <v>28</v>
      </c>
      <c r="AB45" s="47">
        <v>27</v>
      </c>
      <c r="AC45" s="47">
        <v>7</v>
      </c>
      <c r="AD45" s="47">
        <v>13</v>
      </c>
      <c r="AE45" s="47">
        <v>7</v>
      </c>
      <c r="AF45" s="47">
        <v>2</v>
      </c>
      <c r="AG45" s="47">
        <v>5</v>
      </c>
      <c r="AH45" s="47">
        <v>3</v>
      </c>
      <c r="AI45" s="47">
        <v>10</v>
      </c>
      <c r="AJ45" s="47">
        <v>28</v>
      </c>
      <c r="AK45" s="39">
        <v>16.13</v>
      </c>
      <c r="AL45" s="39">
        <v>8.6</v>
      </c>
      <c r="AM45" s="39">
        <v>7.04</v>
      </c>
      <c r="AN45" s="39">
        <v>5.9</v>
      </c>
      <c r="AO45" s="39">
        <v>0</v>
      </c>
      <c r="AP45" s="39">
        <v>0</v>
      </c>
      <c r="AQ45" s="39">
        <v>0</v>
      </c>
      <c r="AR45" s="39">
        <v>2.8858999999999999</v>
      </c>
      <c r="AS45" s="39">
        <v>97.114099999999993</v>
      </c>
      <c r="AT45" s="39">
        <v>0</v>
      </c>
      <c r="AU45" s="39">
        <v>2.8858999999999999</v>
      </c>
      <c r="AV45" s="39"/>
      <c r="AW45" s="39"/>
      <c r="AX45" s="39"/>
      <c r="AY45" s="39"/>
      <c r="AZ45" s="39"/>
      <c r="BA45" s="39"/>
      <c r="BB45" s="39">
        <v>97.114099999999993</v>
      </c>
      <c r="BC45" s="39"/>
      <c r="BD45" s="39"/>
      <c r="BE45" s="39">
        <v>0</v>
      </c>
      <c r="BF45" s="39">
        <v>0</v>
      </c>
    </row>
    <row r="46" spans="1:58" s="68" customFormat="1" x14ac:dyDescent="0.25">
      <c r="A46" s="68">
        <v>3373</v>
      </c>
      <c r="B46" s="58" t="s">
        <v>2546</v>
      </c>
      <c r="C46" s="38">
        <v>37232</v>
      </c>
      <c r="D46" s="39">
        <v>146.1893</v>
      </c>
      <c r="E46" s="48">
        <v>1.1299999999999999</v>
      </c>
      <c r="F46" s="39">
        <v>55.728999999999999</v>
      </c>
      <c r="G46" s="58" t="s">
        <v>2547</v>
      </c>
      <c r="H46" s="58" t="s">
        <v>404</v>
      </c>
      <c r="I46" s="49">
        <v>11.931900000000001</v>
      </c>
      <c r="J46" s="49">
        <v>9.2136999999999993</v>
      </c>
      <c r="K46" s="49">
        <v>5.9080000000000004</v>
      </c>
      <c r="L46" s="49">
        <v>11.93</v>
      </c>
      <c r="M46" s="49">
        <v>11.1029</v>
      </c>
      <c r="N46" s="49">
        <v>8.9632000000000005</v>
      </c>
      <c r="O46" s="49">
        <v>7.6546000000000003</v>
      </c>
      <c r="P46" s="49">
        <v>6.6131000000000002</v>
      </c>
      <c r="Q46" s="49">
        <v>4.7702999999999998</v>
      </c>
      <c r="R46" s="49">
        <v>4.4726999999999997</v>
      </c>
      <c r="S46" s="49">
        <v>5.1154999999999999</v>
      </c>
      <c r="T46" s="49">
        <v>4.7587999999999999</v>
      </c>
      <c r="U46" s="49">
        <v>6.6322999999999999</v>
      </c>
      <c r="V46" s="49">
        <v>7.8151000000000002</v>
      </c>
      <c r="W46" s="47">
        <v>36</v>
      </c>
      <c r="X46" s="47">
        <v>68</v>
      </c>
      <c r="Y46" s="47">
        <v>95</v>
      </c>
      <c r="Z46" s="47">
        <v>39</v>
      </c>
      <c r="AA46" s="47">
        <v>46</v>
      </c>
      <c r="AB46" s="47">
        <v>62</v>
      </c>
      <c r="AC46" s="47">
        <v>91</v>
      </c>
      <c r="AD46" s="47">
        <v>36</v>
      </c>
      <c r="AE46" s="47">
        <v>25</v>
      </c>
      <c r="AF46" s="47">
        <v>23</v>
      </c>
      <c r="AG46" s="47">
        <v>23</v>
      </c>
      <c r="AH46" s="47">
        <v>23</v>
      </c>
      <c r="AI46" s="47">
        <v>23</v>
      </c>
      <c r="AJ46" s="47">
        <v>54</v>
      </c>
      <c r="AK46" s="39">
        <v>5.47</v>
      </c>
      <c r="AL46" s="39">
        <v>2.4</v>
      </c>
      <c r="AM46" s="39">
        <v>6.96</v>
      </c>
      <c r="AN46" s="39">
        <v>5.83</v>
      </c>
      <c r="AO46" s="39">
        <v>0</v>
      </c>
      <c r="AP46" s="39">
        <v>0</v>
      </c>
      <c r="AQ46" s="39">
        <v>0</v>
      </c>
      <c r="AR46" s="39">
        <v>19.3581</v>
      </c>
      <c r="AS46" s="39">
        <v>80.641900000000007</v>
      </c>
      <c r="AT46" s="39">
        <v>0</v>
      </c>
      <c r="AU46" s="39">
        <v>19.3581</v>
      </c>
      <c r="AV46" s="39"/>
      <c r="AW46" s="39"/>
      <c r="AX46" s="39"/>
      <c r="AY46" s="39"/>
      <c r="AZ46" s="39"/>
      <c r="BA46" s="39"/>
      <c r="BB46" s="39">
        <v>56.807200000000002</v>
      </c>
      <c r="BC46" s="39"/>
      <c r="BD46" s="39">
        <v>23.834700000000002</v>
      </c>
      <c r="BE46" s="39">
        <v>0</v>
      </c>
      <c r="BF46" s="39">
        <v>0</v>
      </c>
    </row>
    <row r="47" spans="1:58" s="68" customFormat="1" x14ac:dyDescent="0.25">
      <c r="A47" s="68">
        <v>1269</v>
      </c>
      <c r="B47" s="58" t="s">
        <v>2548</v>
      </c>
      <c r="C47" s="38">
        <v>37097</v>
      </c>
      <c r="D47" s="39">
        <v>2645.0382</v>
      </c>
      <c r="E47" s="48">
        <v>0.89</v>
      </c>
      <c r="F47" s="39">
        <v>52.722000000000001</v>
      </c>
      <c r="G47" s="58" t="s">
        <v>2271</v>
      </c>
      <c r="H47" s="58" t="s">
        <v>404</v>
      </c>
      <c r="I47" s="49">
        <v>13.4457</v>
      </c>
      <c r="J47" s="49">
        <v>16.5093</v>
      </c>
      <c r="K47" s="49">
        <v>11.732799999999999</v>
      </c>
      <c r="L47" s="49">
        <v>16.942900000000002</v>
      </c>
      <c r="M47" s="49">
        <v>13.2698</v>
      </c>
      <c r="N47" s="49">
        <v>10.8284</v>
      </c>
      <c r="O47" s="49">
        <v>9.8263999999999996</v>
      </c>
      <c r="P47" s="49">
        <v>8.3765000000000001</v>
      </c>
      <c r="Q47" s="49">
        <v>5.6375000000000002</v>
      </c>
      <c r="R47" s="49">
        <v>5.3917000000000002</v>
      </c>
      <c r="S47" s="49">
        <v>6.1509999999999998</v>
      </c>
      <c r="T47" s="49">
        <v>5.9343000000000004</v>
      </c>
      <c r="U47" s="49">
        <v>7.6013999999999999</v>
      </c>
      <c r="V47" s="49">
        <v>7.4287000000000001</v>
      </c>
      <c r="W47" s="47">
        <v>23</v>
      </c>
      <c r="X47" s="47">
        <v>19</v>
      </c>
      <c r="Y47" s="47">
        <v>25</v>
      </c>
      <c r="Z47" s="47">
        <v>18</v>
      </c>
      <c r="AA47" s="47">
        <v>26</v>
      </c>
      <c r="AB47" s="47">
        <v>16</v>
      </c>
      <c r="AC47" s="47">
        <v>28</v>
      </c>
      <c r="AD47" s="47">
        <v>16</v>
      </c>
      <c r="AE47" s="47">
        <v>16</v>
      </c>
      <c r="AF47" s="47">
        <v>13</v>
      </c>
      <c r="AG47" s="47">
        <v>14</v>
      </c>
      <c r="AH47" s="47">
        <v>19</v>
      </c>
      <c r="AI47" s="47">
        <v>15</v>
      </c>
      <c r="AJ47" s="47">
        <v>70</v>
      </c>
      <c r="AK47" s="39">
        <v>13.51</v>
      </c>
      <c r="AL47" s="39">
        <v>7.44</v>
      </c>
      <c r="AM47" s="39">
        <v>7.05</v>
      </c>
      <c r="AN47" s="39">
        <v>6.16</v>
      </c>
      <c r="AO47" s="39">
        <v>0</v>
      </c>
      <c r="AP47" s="39">
        <v>0</v>
      </c>
      <c r="AQ47" s="39">
        <v>0</v>
      </c>
      <c r="AR47" s="39">
        <v>3.5686</v>
      </c>
      <c r="AS47" s="39">
        <v>96.431399999999996</v>
      </c>
      <c r="AT47" s="39">
        <v>0</v>
      </c>
      <c r="AU47" s="39">
        <v>3.5686</v>
      </c>
      <c r="AV47" s="39"/>
      <c r="AW47" s="39"/>
      <c r="AX47" s="39"/>
      <c r="AY47" s="39"/>
      <c r="AZ47" s="39"/>
      <c r="BA47" s="39"/>
      <c r="BB47" s="39">
        <v>96.431399999999996</v>
      </c>
      <c r="BC47" s="39"/>
      <c r="BD47" s="39"/>
      <c r="BE47" s="39">
        <v>0</v>
      </c>
      <c r="BF47" s="39">
        <v>0</v>
      </c>
    </row>
    <row r="48" spans="1:58" s="68" customFormat="1" x14ac:dyDescent="0.25">
      <c r="A48" s="68">
        <v>47712</v>
      </c>
      <c r="B48" s="58" t="s">
        <v>2549</v>
      </c>
      <c r="C48" s="38">
        <v>44995</v>
      </c>
      <c r="D48" s="39">
        <v>164.11600000000001</v>
      </c>
      <c r="E48" s="48">
        <v>0.37</v>
      </c>
      <c r="F48" s="39">
        <v>11.438700000000001</v>
      </c>
      <c r="G48" s="58" t="s">
        <v>2225</v>
      </c>
      <c r="H48" s="58" t="s">
        <v>404</v>
      </c>
      <c r="I48" s="49">
        <v>-3.6153</v>
      </c>
      <c r="J48" s="49">
        <v>9.4530999999999992</v>
      </c>
      <c r="K48" s="49">
        <v>8.2540999999999993</v>
      </c>
      <c r="L48" s="49">
        <v>11.338100000000001</v>
      </c>
      <c r="M48" s="49">
        <v>11.6502</v>
      </c>
      <c r="N48" s="49">
        <v>9.5966000000000005</v>
      </c>
      <c r="O48" s="49">
        <v>9.2331000000000003</v>
      </c>
      <c r="P48" s="49"/>
      <c r="Q48" s="49"/>
      <c r="R48" s="49"/>
      <c r="S48" s="49"/>
      <c r="T48" s="49"/>
      <c r="U48" s="49"/>
      <c r="V48" s="49">
        <v>8.9886999999999997</v>
      </c>
      <c r="W48" s="47">
        <v>90</v>
      </c>
      <c r="X48" s="47">
        <v>61</v>
      </c>
      <c r="Y48" s="47">
        <v>73</v>
      </c>
      <c r="Z48" s="47">
        <v>43</v>
      </c>
      <c r="AA48" s="47">
        <v>41</v>
      </c>
      <c r="AB48" s="47">
        <v>42</v>
      </c>
      <c r="AC48" s="47">
        <v>38</v>
      </c>
      <c r="AD48" s="47"/>
      <c r="AE48" s="47"/>
      <c r="AF48" s="47"/>
      <c r="AG48" s="47"/>
      <c r="AH48" s="47"/>
      <c r="AI48" s="47"/>
      <c r="AJ48" s="47">
        <v>16</v>
      </c>
      <c r="AK48" s="39">
        <v>4.55</v>
      </c>
      <c r="AL48" s="39">
        <v>3.73</v>
      </c>
      <c r="AM48" s="39">
        <v>6.9</v>
      </c>
      <c r="AN48" s="39">
        <v>6.53</v>
      </c>
      <c r="AO48" s="39">
        <v>0</v>
      </c>
      <c r="AP48" s="39">
        <v>0</v>
      </c>
      <c r="AQ48" s="39">
        <v>0</v>
      </c>
      <c r="AR48" s="39">
        <v>4.0019</v>
      </c>
      <c r="AS48" s="39">
        <v>95.998099999999994</v>
      </c>
      <c r="AT48" s="39">
        <v>0</v>
      </c>
      <c r="AU48" s="39">
        <v>4.0019</v>
      </c>
      <c r="AV48" s="39"/>
      <c r="AW48" s="39"/>
      <c r="AX48" s="39"/>
      <c r="AY48" s="39"/>
      <c r="AZ48" s="39"/>
      <c r="BA48" s="39"/>
      <c r="BB48" s="39">
        <v>95.998099999999994</v>
      </c>
      <c r="BC48" s="39"/>
      <c r="BD48" s="39"/>
      <c r="BE48" s="39">
        <v>0</v>
      </c>
      <c r="BF48" s="39">
        <v>0</v>
      </c>
    </row>
    <row r="49" spans="1:58" s="68" customFormat="1" x14ac:dyDescent="0.25">
      <c r="A49" s="68">
        <v>46871</v>
      </c>
      <c r="B49" s="58" t="s">
        <v>2550</v>
      </c>
      <c r="C49" s="38">
        <v>44875</v>
      </c>
      <c r="D49" s="39">
        <v>1293.2148999999999</v>
      </c>
      <c r="E49" s="48">
        <v>0.36</v>
      </c>
      <c r="F49" s="39">
        <v>11.488200000000001</v>
      </c>
      <c r="G49" s="58" t="s">
        <v>2225</v>
      </c>
      <c r="H49" s="58" t="s">
        <v>404</v>
      </c>
      <c r="I49" s="49">
        <v>10.4937</v>
      </c>
      <c r="J49" s="49">
        <v>8.3648000000000007</v>
      </c>
      <c r="K49" s="49">
        <v>7.7161</v>
      </c>
      <c r="L49" s="49">
        <v>8.6621000000000006</v>
      </c>
      <c r="M49" s="49">
        <v>8.7474000000000007</v>
      </c>
      <c r="N49" s="49">
        <v>8.1236999999999995</v>
      </c>
      <c r="O49" s="49">
        <v>8.2077000000000009</v>
      </c>
      <c r="P49" s="49"/>
      <c r="Q49" s="49"/>
      <c r="R49" s="49"/>
      <c r="S49" s="49"/>
      <c r="T49" s="49"/>
      <c r="U49" s="49"/>
      <c r="V49" s="49">
        <v>7.6148999999999996</v>
      </c>
      <c r="W49" s="47">
        <v>38</v>
      </c>
      <c r="X49" s="47">
        <v>82</v>
      </c>
      <c r="Y49" s="47">
        <v>85</v>
      </c>
      <c r="Z49" s="47">
        <v>76</v>
      </c>
      <c r="AA49" s="47">
        <v>82</v>
      </c>
      <c r="AB49" s="47">
        <v>86</v>
      </c>
      <c r="AC49" s="47">
        <v>75</v>
      </c>
      <c r="AD49" s="47"/>
      <c r="AE49" s="47"/>
      <c r="AF49" s="47"/>
      <c r="AG49" s="47"/>
      <c r="AH49" s="47"/>
      <c r="AI49" s="47"/>
      <c r="AJ49" s="47">
        <v>61</v>
      </c>
      <c r="AK49" s="39">
        <v>2.15</v>
      </c>
      <c r="AL49" s="39">
        <v>1.94</v>
      </c>
      <c r="AM49" s="39">
        <v>6.87</v>
      </c>
      <c r="AN49" s="39">
        <v>6.51</v>
      </c>
      <c r="AO49" s="39">
        <v>0</v>
      </c>
      <c r="AP49" s="39">
        <v>0</v>
      </c>
      <c r="AQ49" s="39">
        <v>0</v>
      </c>
      <c r="AR49" s="39">
        <v>2.0851000000000002</v>
      </c>
      <c r="AS49" s="39">
        <v>97.914900000000003</v>
      </c>
      <c r="AT49" s="39">
        <v>0</v>
      </c>
      <c r="AU49" s="39">
        <v>2.0851000000000002</v>
      </c>
      <c r="AV49" s="39"/>
      <c r="AW49" s="39"/>
      <c r="AX49" s="39"/>
      <c r="AY49" s="39"/>
      <c r="AZ49" s="39"/>
      <c r="BA49" s="39"/>
      <c r="BB49" s="39">
        <v>97.914900000000003</v>
      </c>
      <c r="BC49" s="39"/>
      <c r="BD49" s="39"/>
      <c r="BE49" s="39">
        <v>0</v>
      </c>
      <c r="BF49" s="39">
        <v>0</v>
      </c>
    </row>
    <row r="50" spans="1:58" s="68" customFormat="1" x14ac:dyDescent="0.25">
      <c r="A50" s="68">
        <v>46620</v>
      </c>
      <c r="B50" s="58" t="s">
        <v>2551</v>
      </c>
      <c r="C50" s="38">
        <v>44875</v>
      </c>
      <c r="D50" s="39">
        <v>648.87810000000002</v>
      </c>
      <c r="E50" s="48">
        <v>0.37</v>
      </c>
      <c r="F50" s="39">
        <v>11.758699999999999</v>
      </c>
      <c r="G50" s="58" t="s">
        <v>2225</v>
      </c>
      <c r="H50" s="58" t="s">
        <v>404</v>
      </c>
      <c r="I50" s="49">
        <v>-3.9306000000000001</v>
      </c>
      <c r="J50" s="49">
        <v>18.2</v>
      </c>
      <c r="K50" s="49">
        <v>11.8939</v>
      </c>
      <c r="L50" s="49">
        <v>15.429600000000001</v>
      </c>
      <c r="M50" s="49">
        <v>13.532500000000001</v>
      </c>
      <c r="N50" s="49">
        <v>10.914999999999999</v>
      </c>
      <c r="O50" s="49">
        <v>9.8817000000000004</v>
      </c>
      <c r="P50" s="49"/>
      <c r="Q50" s="49"/>
      <c r="R50" s="49"/>
      <c r="S50" s="49"/>
      <c r="T50" s="49"/>
      <c r="U50" s="49"/>
      <c r="V50" s="49">
        <v>8.9479000000000006</v>
      </c>
      <c r="W50" s="47">
        <v>92</v>
      </c>
      <c r="X50" s="47">
        <v>16</v>
      </c>
      <c r="Y50" s="47">
        <v>24</v>
      </c>
      <c r="Z50" s="47">
        <v>33</v>
      </c>
      <c r="AA50" s="47">
        <v>18</v>
      </c>
      <c r="AB50" s="47">
        <v>11</v>
      </c>
      <c r="AC50" s="47">
        <v>25</v>
      </c>
      <c r="AD50" s="47"/>
      <c r="AE50" s="47"/>
      <c r="AF50" s="47"/>
      <c r="AG50" s="47"/>
      <c r="AH50" s="47"/>
      <c r="AI50" s="47"/>
      <c r="AJ50" s="47">
        <v>17</v>
      </c>
      <c r="AK50" s="39">
        <v>6.75</v>
      </c>
      <c r="AL50" s="39">
        <v>5.36</v>
      </c>
      <c r="AM50" s="39">
        <v>6.96</v>
      </c>
      <c r="AN50" s="39">
        <v>6.59</v>
      </c>
      <c r="AO50" s="39">
        <v>0</v>
      </c>
      <c r="AP50" s="39">
        <v>0</v>
      </c>
      <c r="AQ50" s="39">
        <v>0</v>
      </c>
      <c r="AR50" s="39">
        <v>1.4888999999999999</v>
      </c>
      <c r="AS50" s="39">
        <v>98.511099999999999</v>
      </c>
      <c r="AT50" s="39">
        <v>0</v>
      </c>
      <c r="AU50" s="39">
        <v>1.4888999999999999</v>
      </c>
      <c r="AV50" s="39"/>
      <c r="AW50" s="39"/>
      <c r="AX50" s="39"/>
      <c r="AY50" s="39"/>
      <c r="AZ50" s="39"/>
      <c r="BA50" s="39"/>
      <c r="BB50" s="39">
        <v>98.511099999999999</v>
      </c>
      <c r="BC50" s="39"/>
      <c r="BD50" s="39"/>
      <c r="BE50" s="39">
        <v>0</v>
      </c>
      <c r="BF50" s="39">
        <v>0</v>
      </c>
    </row>
    <row r="51" spans="1:58" s="68" customFormat="1" x14ac:dyDescent="0.25">
      <c r="A51" s="68">
        <v>46618</v>
      </c>
      <c r="B51" s="58" t="s">
        <v>2552</v>
      </c>
      <c r="C51" s="38">
        <v>44904</v>
      </c>
      <c r="D51" s="39">
        <v>754.54219999999998</v>
      </c>
      <c r="E51" s="48">
        <v>0.36</v>
      </c>
      <c r="F51" s="39">
        <v>11.427199999999999</v>
      </c>
      <c r="G51" s="58" t="s">
        <v>2225</v>
      </c>
      <c r="H51" s="58" t="s">
        <v>404</v>
      </c>
      <c r="I51" s="49">
        <v>12.683299999999999</v>
      </c>
      <c r="J51" s="49">
        <v>9.1879000000000008</v>
      </c>
      <c r="K51" s="49">
        <v>8.2853999999999992</v>
      </c>
      <c r="L51" s="49">
        <v>8.8656000000000006</v>
      </c>
      <c r="M51" s="49">
        <v>9.4786999999999999</v>
      </c>
      <c r="N51" s="49">
        <v>8.5724999999999998</v>
      </c>
      <c r="O51" s="49">
        <v>8.3924000000000003</v>
      </c>
      <c r="P51" s="49"/>
      <c r="Q51" s="49"/>
      <c r="R51" s="49"/>
      <c r="S51" s="49"/>
      <c r="T51" s="49"/>
      <c r="U51" s="49"/>
      <c r="V51" s="49">
        <v>7.6449999999999996</v>
      </c>
      <c r="W51" s="47">
        <v>28</v>
      </c>
      <c r="X51" s="47">
        <v>69</v>
      </c>
      <c r="Y51" s="47">
        <v>71</v>
      </c>
      <c r="Z51" s="47">
        <v>71</v>
      </c>
      <c r="AA51" s="47">
        <v>67</v>
      </c>
      <c r="AB51" s="47">
        <v>72</v>
      </c>
      <c r="AC51" s="47">
        <v>67</v>
      </c>
      <c r="AD51" s="47"/>
      <c r="AE51" s="47"/>
      <c r="AF51" s="47"/>
      <c r="AG51" s="47"/>
      <c r="AH51" s="47"/>
      <c r="AI51" s="47"/>
      <c r="AJ51" s="47">
        <v>60</v>
      </c>
      <c r="AK51" s="39">
        <v>2.77</v>
      </c>
      <c r="AL51" s="39">
        <v>2.44</v>
      </c>
      <c r="AM51" s="39">
        <v>6.87</v>
      </c>
      <c r="AN51" s="39">
        <v>6.51</v>
      </c>
      <c r="AO51" s="39">
        <v>0</v>
      </c>
      <c r="AP51" s="39">
        <v>0</v>
      </c>
      <c r="AQ51" s="39">
        <v>0</v>
      </c>
      <c r="AR51" s="39">
        <v>1.6944999999999999</v>
      </c>
      <c r="AS51" s="39">
        <v>98.305499999999995</v>
      </c>
      <c r="AT51" s="39">
        <v>0</v>
      </c>
      <c r="AU51" s="39">
        <v>1.6944999999999999</v>
      </c>
      <c r="AV51" s="39"/>
      <c r="AW51" s="39"/>
      <c r="AX51" s="39"/>
      <c r="AY51" s="39"/>
      <c r="AZ51" s="39"/>
      <c r="BA51" s="39"/>
      <c r="BB51" s="39">
        <v>98.305499999999995</v>
      </c>
      <c r="BC51" s="39"/>
      <c r="BD51" s="39"/>
      <c r="BE51" s="39">
        <v>0</v>
      </c>
      <c r="BF51" s="39">
        <v>0</v>
      </c>
    </row>
    <row r="52" spans="1:58" s="68" customFormat="1" x14ac:dyDescent="0.25">
      <c r="A52" s="68">
        <v>47714</v>
      </c>
      <c r="B52" s="58" t="s">
        <v>2553</v>
      </c>
      <c r="C52" s="38">
        <v>45000</v>
      </c>
      <c r="D52" s="39">
        <v>787.41769999999997</v>
      </c>
      <c r="E52" s="48">
        <v>0.38</v>
      </c>
      <c r="F52" s="39">
        <v>11.702400000000001</v>
      </c>
      <c r="G52" s="58" t="s">
        <v>2225</v>
      </c>
      <c r="H52" s="58" t="s">
        <v>404</v>
      </c>
      <c r="I52" s="49">
        <v>17.700199999999999</v>
      </c>
      <c r="J52" s="49">
        <v>16.4937</v>
      </c>
      <c r="K52" s="49">
        <v>11.0299</v>
      </c>
      <c r="L52" s="49">
        <v>15.825100000000001</v>
      </c>
      <c r="M52" s="49">
        <v>13.7386</v>
      </c>
      <c r="N52" s="49">
        <v>11.32</v>
      </c>
      <c r="O52" s="49">
        <v>11.240500000000001</v>
      </c>
      <c r="P52" s="49"/>
      <c r="Q52" s="49"/>
      <c r="R52" s="49"/>
      <c r="S52" s="49"/>
      <c r="T52" s="49"/>
      <c r="U52" s="49"/>
      <c r="V52" s="49">
        <v>10.6896</v>
      </c>
      <c r="W52" s="47">
        <v>12</v>
      </c>
      <c r="X52" s="47">
        <v>20</v>
      </c>
      <c r="Y52" s="47">
        <v>28</v>
      </c>
      <c r="Z52" s="47">
        <v>30</v>
      </c>
      <c r="AA52" s="47">
        <v>14</v>
      </c>
      <c r="AB52" s="47">
        <v>4</v>
      </c>
      <c r="AC52" s="47">
        <v>5</v>
      </c>
      <c r="AD52" s="47"/>
      <c r="AE52" s="47"/>
      <c r="AF52" s="47"/>
      <c r="AG52" s="47"/>
      <c r="AH52" s="47"/>
      <c r="AI52" s="47"/>
      <c r="AJ52" s="47">
        <v>1</v>
      </c>
      <c r="AK52" s="39">
        <v>11.65</v>
      </c>
      <c r="AL52" s="39">
        <v>7.61</v>
      </c>
      <c r="AM52" s="39">
        <v>7.03</v>
      </c>
      <c r="AN52" s="39">
        <v>6.65</v>
      </c>
      <c r="AO52" s="39">
        <v>0</v>
      </c>
      <c r="AP52" s="39">
        <v>0</v>
      </c>
      <c r="AQ52" s="39">
        <v>0</v>
      </c>
      <c r="AR52" s="39">
        <v>2.6438999999999999</v>
      </c>
      <c r="AS52" s="39">
        <v>97.356099999999998</v>
      </c>
      <c r="AT52" s="39">
        <v>0</v>
      </c>
      <c r="AU52" s="39">
        <v>2.6438999999999999</v>
      </c>
      <c r="AV52" s="39"/>
      <c r="AW52" s="39"/>
      <c r="AX52" s="39"/>
      <c r="AY52" s="39"/>
      <c r="AZ52" s="39"/>
      <c r="BA52" s="39"/>
      <c r="BB52" s="39">
        <v>97.356099999999998</v>
      </c>
      <c r="BC52" s="39"/>
      <c r="BD52" s="39"/>
      <c r="BE52" s="39">
        <v>0</v>
      </c>
      <c r="BF52" s="39">
        <v>0</v>
      </c>
    </row>
    <row r="53" spans="1:58" s="68" customFormat="1" x14ac:dyDescent="0.25">
      <c r="A53" s="68">
        <v>46872</v>
      </c>
      <c r="B53" s="58" t="s">
        <v>2554</v>
      </c>
      <c r="C53" s="38">
        <v>44904</v>
      </c>
      <c r="D53" s="39">
        <v>595.14070000000004</v>
      </c>
      <c r="E53" s="48">
        <v>0.38</v>
      </c>
      <c r="F53" s="39">
        <v>11.6915</v>
      </c>
      <c r="G53" s="58" t="s">
        <v>2225</v>
      </c>
      <c r="H53" s="58" t="s">
        <v>404</v>
      </c>
      <c r="I53" s="49">
        <v>10.3111</v>
      </c>
      <c r="J53" s="49">
        <v>16.464200000000002</v>
      </c>
      <c r="K53" s="49">
        <v>12.6829</v>
      </c>
      <c r="L53" s="49">
        <v>16.927099999999999</v>
      </c>
      <c r="M53" s="49">
        <v>14.115399999999999</v>
      </c>
      <c r="N53" s="49">
        <v>10.905200000000001</v>
      </c>
      <c r="O53" s="49">
        <v>10.2172</v>
      </c>
      <c r="P53" s="49"/>
      <c r="Q53" s="49"/>
      <c r="R53" s="49"/>
      <c r="S53" s="49"/>
      <c r="T53" s="49"/>
      <c r="U53" s="49"/>
      <c r="V53" s="49">
        <v>9.0128000000000004</v>
      </c>
      <c r="W53" s="47">
        <v>39</v>
      </c>
      <c r="X53" s="47">
        <v>21</v>
      </c>
      <c r="Y53" s="47">
        <v>16</v>
      </c>
      <c r="Z53" s="47">
        <v>19</v>
      </c>
      <c r="AA53" s="47">
        <v>5</v>
      </c>
      <c r="AB53" s="47">
        <v>12</v>
      </c>
      <c r="AC53" s="47">
        <v>18</v>
      </c>
      <c r="AD53" s="47"/>
      <c r="AE53" s="47"/>
      <c r="AF53" s="47"/>
      <c r="AG53" s="47"/>
      <c r="AH53" s="47"/>
      <c r="AI53" s="47"/>
      <c r="AJ53" s="47">
        <v>15</v>
      </c>
      <c r="AK53" s="39">
        <v>7.91</v>
      </c>
      <c r="AL53" s="39">
        <v>5.95</v>
      </c>
      <c r="AM53" s="39">
        <v>7</v>
      </c>
      <c r="AN53" s="39">
        <v>6.62</v>
      </c>
      <c r="AO53" s="39">
        <v>0</v>
      </c>
      <c r="AP53" s="39">
        <v>0</v>
      </c>
      <c r="AQ53" s="39">
        <v>0</v>
      </c>
      <c r="AR53" s="39">
        <v>0.8478</v>
      </c>
      <c r="AS53" s="39">
        <v>99.152199999999993</v>
      </c>
      <c r="AT53" s="39">
        <v>0</v>
      </c>
      <c r="AU53" s="39">
        <v>0.8478</v>
      </c>
      <c r="AV53" s="39"/>
      <c r="AW53" s="39"/>
      <c r="AX53" s="39"/>
      <c r="AY53" s="39"/>
      <c r="AZ53" s="39"/>
      <c r="BA53" s="39"/>
      <c r="BB53" s="39">
        <v>99.152199999999993</v>
      </c>
      <c r="BC53" s="39"/>
      <c r="BD53" s="39"/>
      <c r="BE53" s="39">
        <v>0</v>
      </c>
      <c r="BF53" s="39">
        <v>0</v>
      </c>
    </row>
    <row r="54" spans="1:58" s="68" customFormat="1" x14ac:dyDescent="0.25">
      <c r="A54" s="68">
        <v>46867</v>
      </c>
      <c r="B54" s="58" t="s">
        <v>2555</v>
      </c>
      <c r="C54" s="38">
        <v>44981</v>
      </c>
      <c r="D54" s="39">
        <v>191.01</v>
      </c>
      <c r="E54" s="48">
        <v>0.36</v>
      </c>
      <c r="F54" s="39">
        <v>11.313599999999999</v>
      </c>
      <c r="G54" s="58" t="s">
        <v>2225</v>
      </c>
      <c r="H54" s="58" t="s">
        <v>404</v>
      </c>
      <c r="I54" s="49">
        <v>10.009499999999999</v>
      </c>
      <c r="J54" s="49">
        <v>8.9565999999999999</v>
      </c>
      <c r="K54" s="49">
        <v>7.9282000000000004</v>
      </c>
      <c r="L54" s="49">
        <v>8.3955000000000002</v>
      </c>
      <c r="M54" s="49">
        <v>8.7240000000000002</v>
      </c>
      <c r="N54" s="49">
        <v>8.4207000000000001</v>
      </c>
      <c r="O54" s="49">
        <v>8.1218000000000004</v>
      </c>
      <c r="P54" s="49"/>
      <c r="Q54" s="49"/>
      <c r="R54" s="49"/>
      <c r="S54" s="49"/>
      <c r="T54" s="49"/>
      <c r="U54" s="49"/>
      <c r="V54" s="49">
        <v>8.0190999999999999</v>
      </c>
      <c r="W54" s="47">
        <v>43</v>
      </c>
      <c r="X54" s="47">
        <v>72</v>
      </c>
      <c r="Y54" s="47">
        <v>81</v>
      </c>
      <c r="Z54" s="47">
        <v>81</v>
      </c>
      <c r="AA54" s="47">
        <v>84</v>
      </c>
      <c r="AB54" s="47">
        <v>79</v>
      </c>
      <c r="AC54" s="47">
        <v>78</v>
      </c>
      <c r="AD54" s="47"/>
      <c r="AE54" s="47"/>
      <c r="AF54" s="47"/>
      <c r="AG54" s="47"/>
      <c r="AH54" s="47"/>
      <c r="AI54" s="47"/>
      <c r="AJ54" s="47">
        <v>45</v>
      </c>
      <c r="AK54" s="39">
        <v>1.9</v>
      </c>
      <c r="AL54" s="39">
        <v>1.71</v>
      </c>
      <c r="AM54" s="39">
        <v>7.11</v>
      </c>
      <c r="AN54" s="39">
        <v>6.75</v>
      </c>
      <c r="AO54" s="39">
        <v>0</v>
      </c>
      <c r="AP54" s="39">
        <v>0</v>
      </c>
      <c r="AQ54" s="39">
        <v>0</v>
      </c>
      <c r="AR54" s="39">
        <v>3.1069</v>
      </c>
      <c r="AS54" s="39">
        <v>96.893100000000004</v>
      </c>
      <c r="AT54" s="39">
        <v>0</v>
      </c>
      <c r="AU54" s="39">
        <v>3.1069</v>
      </c>
      <c r="AV54" s="39"/>
      <c r="AW54" s="39"/>
      <c r="AX54" s="39"/>
      <c r="AY54" s="39"/>
      <c r="AZ54" s="39"/>
      <c r="BA54" s="39"/>
      <c r="BB54" s="39">
        <v>96.893100000000004</v>
      </c>
      <c r="BC54" s="39"/>
      <c r="BD54" s="39"/>
      <c r="BE54" s="39">
        <v>0</v>
      </c>
      <c r="BF54" s="39">
        <v>0</v>
      </c>
    </row>
    <row r="55" spans="1:58" s="68" customFormat="1" x14ac:dyDescent="0.25">
      <c r="A55" s="68">
        <v>47769</v>
      </c>
      <c r="B55" s="58" t="s">
        <v>2556</v>
      </c>
      <c r="C55" s="38">
        <v>45008</v>
      </c>
      <c r="D55" s="39">
        <v>47.542900000000003</v>
      </c>
      <c r="E55" s="48">
        <v>0.35</v>
      </c>
      <c r="F55" s="39">
        <v>11.221</v>
      </c>
      <c r="G55" s="58" t="s">
        <v>2225</v>
      </c>
      <c r="H55" s="58" t="s">
        <v>404</v>
      </c>
      <c r="I55" s="49">
        <v>9.0061999999999998</v>
      </c>
      <c r="J55" s="49">
        <v>8.4245000000000001</v>
      </c>
      <c r="K55" s="49">
        <v>8.8356999999999992</v>
      </c>
      <c r="L55" s="49">
        <v>8.6995000000000005</v>
      </c>
      <c r="M55" s="49">
        <v>9.3919999999999995</v>
      </c>
      <c r="N55" s="49">
        <v>8.7446999999999999</v>
      </c>
      <c r="O55" s="49">
        <v>8.3810000000000002</v>
      </c>
      <c r="P55" s="49"/>
      <c r="Q55" s="49"/>
      <c r="R55" s="49"/>
      <c r="S55" s="49"/>
      <c r="T55" s="49"/>
      <c r="U55" s="49"/>
      <c r="V55" s="49">
        <v>7.8414000000000001</v>
      </c>
      <c r="W55" s="47">
        <v>54</v>
      </c>
      <c r="X55" s="47">
        <v>79</v>
      </c>
      <c r="Y55" s="47">
        <v>60</v>
      </c>
      <c r="Z55" s="47">
        <v>75</v>
      </c>
      <c r="AA55" s="47">
        <v>71</v>
      </c>
      <c r="AB55" s="47">
        <v>66</v>
      </c>
      <c r="AC55" s="47">
        <v>68</v>
      </c>
      <c r="AD55" s="47"/>
      <c r="AE55" s="47"/>
      <c r="AF55" s="47"/>
      <c r="AG55" s="47"/>
      <c r="AH55" s="47"/>
      <c r="AI55" s="47"/>
      <c r="AJ55" s="47">
        <v>49</v>
      </c>
      <c r="AK55" s="39">
        <v>2.68</v>
      </c>
      <c r="AL55" s="39">
        <v>2.36</v>
      </c>
      <c r="AM55" s="39">
        <v>6.97</v>
      </c>
      <c r="AN55" s="39">
        <v>6.62</v>
      </c>
      <c r="AO55" s="39">
        <v>0</v>
      </c>
      <c r="AP55" s="39">
        <v>0</v>
      </c>
      <c r="AQ55" s="39">
        <v>0</v>
      </c>
      <c r="AR55" s="39">
        <v>2.3347000000000002</v>
      </c>
      <c r="AS55" s="39">
        <v>97.665300000000002</v>
      </c>
      <c r="AT55" s="39">
        <v>0</v>
      </c>
      <c r="AU55" s="39">
        <v>2.3347000000000002</v>
      </c>
      <c r="AV55" s="39"/>
      <c r="AW55" s="39"/>
      <c r="AX55" s="39"/>
      <c r="AY55" s="39"/>
      <c r="AZ55" s="39"/>
      <c r="BA55" s="39"/>
      <c r="BB55" s="39">
        <v>97.665300000000002</v>
      </c>
      <c r="BC55" s="39"/>
      <c r="BD55" s="39"/>
      <c r="BE55" s="39">
        <v>0</v>
      </c>
      <c r="BF55" s="39">
        <v>0</v>
      </c>
    </row>
    <row r="56" spans="1:58" s="68" customFormat="1" x14ac:dyDescent="0.25">
      <c r="A56" s="68">
        <v>46506</v>
      </c>
      <c r="B56" s="58" t="s">
        <v>2557</v>
      </c>
      <c r="C56" s="38">
        <v>44651</v>
      </c>
      <c r="D56" s="39">
        <v>1921.7175999999999</v>
      </c>
      <c r="E56" s="48">
        <v>0.43</v>
      </c>
      <c r="F56" s="39">
        <v>11.688700000000001</v>
      </c>
      <c r="G56" s="58" t="s">
        <v>2558</v>
      </c>
      <c r="H56" s="58" t="s">
        <v>404</v>
      </c>
      <c r="I56" s="49">
        <v>7.0822000000000003</v>
      </c>
      <c r="J56" s="49">
        <v>11.0419</v>
      </c>
      <c r="K56" s="49">
        <v>8.9300999999999995</v>
      </c>
      <c r="L56" s="49">
        <v>9.9859000000000009</v>
      </c>
      <c r="M56" s="49">
        <v>10.4223</v>
      </c>
      <c r="N56" s="49">
        <v>9.1089000000000002</v>
      </c>
      <c r="O56" s="49">
        <v>8.6111000000000004</v>
      </c>
      <c r="P56" s="49">
        <v>7.9154</v>
      </c>
      <c r="Q56" s="49"/>
      <c r="R56" s="49"/>
      <c r="S56" s="49"/>
      <c r="T56" s="49"/>
      <c r="U56" s="49"/>
      <c r="V56" s="49">
        <v>6.4295</v>
      </c>
      <c r="W56" s="47">
        <v>66</v>
      </c>
      <c r="X56" s="47">
        <v>44</v>
      </c>
      <c r="Y56" s="47">
        <v>59</v>
      </c>
      <c r="Z56" s="47">
        <v>57</v>
      </c>
      <c r="AA56" s="47">
        <v>53</v>
      </c>
      <c r="AB56" s="47">
        <v>54</v>
      </c>
      <c r="AC56" s="47">
        <v>53</v>
      </c>
      <c r="AD56" s="47">
        <v>23</v>
      </c>
      <c r="AE56" s="47"/>
      <c r="AF56" s="47"/>
      <c r="AG56" s="47"/>
      <c r="AH56" s="47"/>
      <c r="AI56" s="47"/>
      <c r="AJ56" s="47">
        <v>85</v>
      </c>
      <c r="AK56" s="39">
        <v>3.38</v>
      </c>
      <c r="AL56" s="39">
        <v>2.9</v>
      </c>
      <c r="AM56" s="39">
        <v>7.03</v>
      </c>
      <c r="AN56" s="39">
        <v>6.6</v>
      </c>
      <c r="AO56" s="39">
        <v>0</v>
      </c>
      <c r="AP56" s="39">
        <v>0</v>
      </c>
      <c r="AQ56" s="39">
        <v>0</v>
      </c>
      <c r="AR56" s="39">
        <v>0.4778</v>
      </c>
      <c r="AS56" s="39">
        <v>99.522199999999998</v>
      </c>
      <c r="AT56" s="39">
        <v>0</v>
      </c>
      <c r="AU56" s="39">
        <v>0.4778</v>
      </c>
      <c r="AV56" s="39"/>
      <c r="AW56" s="39"/>
      <c r="AX56" s="39"/>
      <c r="AY56" s="39"/>
      <c r="AZ56" s="39"/>
      <c r="BA56" s="39"/>
      <c r="BB56" s="39">
        <v>99.522199999999998</v>
      </c>
      <c r="BC56" s="39"/>
      <c r="BD56" s="39"/>
      <c r="BE56" s="39">
        <v>0</v>
      </c>
      <c r="BF56" s="39">
        <v>0</v>
      </c>
    </row>
    <row r="57" spans="1:58" s="68" customFormat="1" x14ac:dyDescent="0.25">
      <c r="A57" s="68">
        <v>47676</v>
      </c>
      <c r="B57" s="58" t="s">
        <v>2559</v>
      </c>
      <c r="C57" s="38">
        <v>45008</v>
      </c>
      <c r="D57" s="39">
        <v>202.4761</v>
      </c>
      <c r="E57" s="48">
        <v>0.45</v>
      </c>
      <c r="F57" s="39">
        <v>11.206300000000001</v>
      </c>
      <c r="G57" s="58" t="s">
        <v>2558</v>
      </c>
      <c r="H57" s="58" t="s">
        <v>404</v>
      </c>
      <c r="I57" s="49">
        <v>12.280799999999999</v>
      </c>
      <c r="J57" s="49">
        <v>9.3225999999999996</v>
      </c>
      <c r="K57" s="49">
        <v>8.0044000000000004</v>
      </c>
      <c r="L57" s="49">
        <v>8.7750000000000004</v>
      </c>
      <c r="M57" s="49">
        <v>9.3455999999999992</v>
      </c>
      <c r="N57" s="49">
        <v>8.4120000000000008</v>
      </c>
      <c r="O57" s="49">
        <v>8.2501999999999995</v>
      </c>
      <c r="P57" s="49"/>
      <c r="Q57" s="49"/>
      <c r="R57" s="49"/>
      <c r="S57" s="49"/>
      <c r="T57" s="49"/>
      <c r="U57" s="49"/>
      <c r="V57" s="49">
        <v>7.7488000000000001</v>
      </c>
      <c r="W57" s="47">
        <v>33</v>
      </c>
      <c r="X57" s="47">
        <v>65</v>
      </c>
      <c r="Y57" s="47">
        <v>79</v>
      </c>
      <c r="Z57" s="47">
        <v>73</v>
      </c>
      <c r="AA57" s="47">
        <v>75</v>
      </c>
      <c r="AB57" s="47">
        <v>80</v>
      </c>
      <c r="AC57" s="47">
        <v>74</v>
      </c>
      <c r="AD57" s="47"/>
      <c r="AE57" s="47"/>
      <c r="AF57" s="47"/>
      <c r="AG57" s="47"/>
      <c r="AH57" s="47"/>
      <c r="AI57" s="47"/>
      <c r="AJ57" s="47">
        <v>57</v>
      </c>
      <c r="AK57" s="39">
        <v>2.73</v>
      </c>
      <c r="AL57" s="39">
        <v>2.41</v>
      </c>
      <c r="AM57" s="39">
        <v>6.87</v>
      </c>
      <c r="AN57" s="39">
        <v>6.42</v>
      </c>
      <c r="AO57" s="39">
        <v>0</v>
      </c>
      <c r="AP57" s="39">
        <v>0</v>
      </c>
      <c r="AQ57" s="39">
        <v>0</v>
      </c>
      <c r="AR57" s="39">
        <v>0.81850000000000001</v>
      </c>
      <c r="AS57" s="39">
        <v>99.1815</v>
      </c>
      <c r="AT57" s="39">
        <v>0</v>
      </c>
      <c r="AU57" s="39">
        <v>0.81850000000000001</v>
      </c>
      <c r="AV57" s="39"/>
      <c r="AW57" s="39"/>
      <c r="AX57" s="39"/>
      <c r="AY57" s="39"/>
      <c r="AZ57" s="39"/>
      <c r="BA57" s="39"/>
      <c r="BB57" s="39">
        <v>99.1815</v>
      </c>
      <c r="BC57" s="39"/>
      <c r="BD57" s="39"/>
      <c r="BE57" s="39">
        <v>0</v>
      </c>
      <c r="BF57" s="39">
        <v>0</v>
      </c>
    </row>
    <row r="58" spans="1:58" s="68" customFormat="1" x14ac:dyDescent="0.25">
      <c r="A58" s="68">
        <v>586</v>
      </c>
      <c r="B58" s="58" t="s">
        <v>2560</v>
      </c>
      <c r="C58" s="38">
        <v>36614</v>
      </c>
      <c r="D58" s="39">
        <v>192.25370000000001</v>
      </c>
      <c r="E58" s="48">
        <v>1.7</v>
      </c>
      <c r="F58" s="39">
        <v>63.678600000000003</v>
      </c>
      <c r="G58" s="58" t="s">
        <v>2371</v>
      </c>
      <c r="H58" s="58" t="s">
        <v>404</v>
      </c>
      <c r="I58" s="49">
        <v>19.730599999999999</v>
      </c>
      <c r="J58" s="49">
        <v>18.654299999999999</v>
      </c>
      <c r="K58" s="49">
        <v>11.105600000000001</v>
      </c>
      <c r="L58" s="49">
        <v>17.656300000000002</v>
      </c>
      <c r="M58" s="49">
        <v>12.8302</v>
      </c>
      <c r="N58" s="49">
        <v>10.152699999999999</v>
      </c>
      <c r="O58" s="49">
        <v>9.9253999999999998</v>
      </c>
      <c r="P58" s="49">
        <v>7.4454000000000002</v>
      </c>
      <c r="Q58" s="49">
        <v>5.1242000000000001</v>
      </c>
      <c r="R58" s="49">
        <v>4.7435999999999998</v>
      </c>
      <c r="S58" s="49">
        <v>5.7241</v>
      </c>
      <c r="T58" s="49">
        <v>5.7588999999999997</v>
      </c>
      <c r="U58" s="49">
        <v>7.3773</v>
      </c>
      <c r="V58" s="49">
        <v>7.8411999999999997</v>
      </c>
      <c r="W58" s="47">
        <v>9</v>
      </c>
      <c r="X58" s="47">
        <v>13</v>
      </c>
      <c r="Y58" s="47">
        <v>27</v>
      </c>
      <c r="Z58" s="47">
        <v>12</v>
      </c>
      <c r="AA58" s="47">
        <v>34</v>
      </c>
      <c r="AB58" s="47">
        <v>34</v>
      </c>
      <c r="AC58" s="47">
        <v>23</v>
      </c>
      <c r="AD58" s="47">
        <v>33</v>
      </c>
      <c r="AE58" s="47">
        <v>23</v>
      </c>
      <c r="AF58" s="47">
        <v>21</v>
      </c>
      <c r="AG58" s="47">
        <v>21</v>
      </c>
      <c r="AH58" s="47">
        <v>21</v>
      </c>
      <c r="AI58" s="47">
        <v>19</v>
      </c>
      <c r="AJ58" s="47">
        <v>50</v>
      </c>
      <c r="AK58" s="39">
        <v>20.010000000000002</v>
      </c>
      <c r="AL58" s="39">
        <v>9.26</v>
      </c>
      <c r="AM58" s="39">
        <v>7.05</v>
      </c>
      <c r="AN58" s="39">
        <v>5.35</v>
      </c>
      <c r="AO58" s="39">
        <v>0</v>
      </c>
      <c r="AP58" s="39">
        <v>0</v>
      </c>
      <c r="AQ58" s="39">
        <v>0</v>
      </c>
      <c r="AR58" s="39">
        <v>2.4293999999999998</v>
      </c>
      <c r="AS58" s="39">
        <v>97.570599999999999</v>
      </c>
      <c r="AT58" s="39">
        <v>0</v>
      </c>
      <c r="AU58" s="39">
        <v>2.4293999999999998</v>
      </c>
      <c r="AV58" s="39"/>
      <c r="AW58" s="39"/>
      <c r="AX58" s="39"/>
      <c r="AY58" s="39"/>
      <c r="AZ58" s="39"/>
      <c r="BA58" s="39"/>
      <c r="BB58" s="39">
        <v>97.570599999999999</v>
      </c>
      <c r="BC58" s="39"/>
      <c r="BD58" s="39"/>
      <c r="BE58" s="39">
        <v>0</v>
      </c>
      <c r="BF58" s="39">
        <v>0</v>
      </c>
    </row>
    <row r="59" spans="1:58" s="68" customFormat="1" x14ac:dyDescent="0.25">
      <c r="A59" s="68">
        <v>30426</v>
      </c>
      <c r="B59" s="58" t="s">
        <v>2561</v>
      </c>
      <c r="C59" s="38">
        <v>41894</v>
      </c>
      <c r="D59" s="39">
        <v>2362.1570000000002</v>
      </c>
      <c r="E59" s="48">
        <v>0.39</v>
      </c>
      <c r="F59" s="39">
        <v>23.154800000000002</v>
      </c>
      <c r="G59" s="58" t="s">
        <v>2562</v>
      </c>
      <c r="H59" s="58" t="s">
        <v>404</v>
      </c>
      <c r="I59" s="49">
        <v>14.0457</v>
      </c>
      <c r="J59" s="49">
        <v>12.9129</v>
      </c>
      <c r="K59" s="49">
        <v>8.8234999999999992</v>
      </c>
      <c r="L59" s="49">
        <v>15.9147</v>
      </c>
      <c r="M59" s="49">
        <v>13.5291</v>
      </c>
      <c r="N59" s="49">
        <v>10.364599999999999</v>
      </c>
      <c r="O59" s="49">
        <v>9.8864000000000001</v>
      </c>
      <c r="P59" s="49">
        <v>8.8960000000000008</v>
      </c>
      <c r="Q59" s="49">
        <v>5.5465999999999998</v>
      </c>
      <c r="R59" s="49">
        <v>5.5852000000000004</v>
      </c>
      <c r="S59" s="49">
        <v>6.9394</v>
      </c>
      <c r="T59" s="49">
        <v>7.6532</v>
      </c>
      <c r="U59" s="49">
        <v>8.6865000000000006</v>
      </c>
      <c r="V59" s="49">
        <v>8.7065000000000001</v>
      </c>
      <c r="W59" s="47">
        <v>21</v>
      </c>
      <c r="X59" s="47">
        <v>31</v>
      </c>
      <c r="Y59" s="47">
        <v>61</v>
      </c>
      <c r="Z59" s="47">
        <v>28</v>
      </c>
      <c r="AA59" s="47">
        <v>19</v>
      </c>
      <c r="AB59" s="47">
        <v>28</v>
      </c>
      <c r="AC59" s="47">
        <v>24</v>
      </c>
      <c r="AD59" s="47">
        <v>6</v>
      </c>
      <c r="AE59" s="47">
        <v>18</v>
      </c>
      <c r="AF59" s="47">
        <v>9</v>
      </c>
      <c r="AG59" s="47">
        <v>7</v>
      </c>
      <c r="AH59" s="47">
        <v>2</v>
      </c>
      <c r="AI59" s="47">
        <v>2</v>
      </c>
      <c r="AJ59" s="47">
        <v>22</v>
      </c>
      <c r="AK59" s="39">
        <v>9.5299999999999994</v>
      </c>
      <c r="AL59" s="39">
        <v>6.72</v>
      </c>
      <c r="AM59" s="39">
        <v>7</v>
      </c>
      <c r="AN59" s="39">
        <v>6.61</v>
      </c>
      <c r="AO59" s="39">
        <v>0</v>
      </c>
      <c r="AP59" s="39">
        <v>0</v>
      </c>
      <c r="AQ59" s="39">
        <v>0</v>
      </c>
      <c r="AR59" s="39">
        <v>2.2875999999999999</v>
      </c>
      <c r="AS59" s="39">
        <v>97.712400000000002</v>
      </c>
      <c r="AT59" s="39">
        <v>0</v>
      </c>
      <c r="AU59" s="39">
        <v>2.2875999999999999</v>
      </c>
      <c r="AV59" s="39"/>
      <c r="AW59" s="39"/>
      <c r="AX59" s="39"/>
      <c r="AY59" s="39"/>
      <c r="AZ59" s="39"/>
      <c r="BA59" s="39"/>
      <c r="BB59" s="39">
        <v>97.712400000000002</v>
      </c>
      <c r="BC59" s="39"/>
      <c r="BD59" s="39"/>
      <c r="BE59" s="39">
        <v>0</v>
      </c>
      <c r="BF59" s="39">
        <v>0</v>
      </c>
    </row>
    <row r="60" spans="1:58" s="68" customFormat="1" x14ac:dyDescent="0.25">
      <c r="A60" s="68">
        <v>1606</v>
      </c>
      <c r="B60" s="58" t="s">
        <v>2563</v>
      </c>
      <c r="C60" s="38">
        <v>36391</v>
      </c>
      <c r="D60" s="39">
        <v>6390.2416999999996</v>
      </c>
      <c r="E60" s="48">
        <v>1.0900000000000001</v>
      </c>
      <c r="F60" s="39">
        <v>96.742599999999996</v>
      </c>
      <c r="G60" s="58" t="s">
        <v>2562</v>
      </c>
      <c r="H60" s="58" t="s">
        <v>404</v>
      </c>
      <c r="I60" s="49">
        <v>8.7720000000000002</v>
      </c>
      <c r="J60" s="49">
        <v>9.6710999999999991</v>
      </c>
      <c r="K60" s="49">
        <v>7.5216000000000003</v>
      </c>
      <c r="L60" s="49">
        <v>10.898999999999999</v>
      </c>
      <c r="M60" s="49">
        <v>10.402900000000001</v>
      </c>
      <c r="N60" s="49">
        <v>8.5290999999999997</v>
      </c>
      <c r="O60" s="49">
        <v>8.4053000000000004</v>
      </c>
      <c r="P60" s="49">
        <v>8.0924999999999994</v>
      </c>
      <c r="Q60" s="49">
        <v>6.1768999999999998</v>
      </c>
      <c r="R60" s="49">
        <v>6.2739000000000003</v>
      </c>
      <c r="S60" s="49">
        <v>7.3720999999999997</v>
      </c>
      <c r="T60" s="49">
        <v>7.1330999999999998</v>
      </c>
      <c r="U60" s="49">
        <v>8.5703999999999994</v>
      </c>
      <c r="V60" s="49">
        <v>9.4496000000000002</v>
      </c>
      <c r="W60" s="47">
        <v>57</v>
      </c>
      <c r="X60" s="47">
        <v>59</v>
      </c>
      <c r="Y60" s="47">
        <v>89</v>
      </c>
      <c r="Z60" s="47">
        <v>47</v>
      </c>
      <c r="AA60" s="47">
        <v>54</v>
      </c>
      <c r="AB60" s="47">
        <v>75</v>
      </c>
      <c r="AC60" s="47">
        <v>65</v>
      </c>
      <c r="AD60" s="47">
        <v>21</v>
      </c>
      <c r="AE60" s="47">
        <v>5</v>
      </c>
      <c r="AF60" s="47">
        <v>4</v>
      </c>
      <c r="AG60" s="47">
        <v>3</v>
      </c>
      <c r="AH60" s="47">
        <v>8</v>
      </c>
      <c r="AI60" s="47">
        <v>6</v>
      </c>
      <c r="AJ60" s="47">
        <v>6</v>
      </c>
      <c r="AK60" s="39">
        <v>7.24</v>
      </c>
      <c r="AL60" s="39">
        <v>3.87</v>
      </c>
      <c r="AM60" s="39">
        <v>7.12</v>
      </c>
      <c r="AN60" s="39">
        <v>6.03</v>
      </c>
      <c r="AO60" s="39">
        <v>0</v>
      </c>
      <c r="AP60" s="39">
        <v>0</v>
      </c>
      <c r="AQ60" s="39">
        <v>0</v>
      </c>
      <c r="AR60" s="39">
        <v>17.180900000000001</v>
      </c>
      <c r="AS60" s="39">
        <v>82.819100000000006</v>
      </c>
      <c r="AT60" s="39">
        <v>0</v>
      </c>
      <c r="AU60" s="39">
        <v>17.180900000000001</v>
      </c>
      <c r="AV60" s="39"/>
      <c r="AW60" s="39"/>
      <c r="AX60" s="39"/>
      <c r="AY60" s="39"/>
      <c r="AZ60" s="39"/>
      <c r="BA60" s="39"/>
      <c r="BB60" s="39">
        <v>73.576999999999998</v>
      </c>
      <c r="BC60" s="39"/>
      <c r="BD60" s="39">
        <v>9.2421000000000006</v>
      </c>
      <c r="BE60" s="39">
        <v>0</v>
      </c>
      <c r="BF60" s="39">
        <v>0</v>
      </c>
    </row>
    <row r="61" spans="1:58" s="68" customFormat="1" x14ac:dyDescent="0.25">
      <c r="A61" s="68">
        <v>46358</v>
      </c>
      <c r="B61" s="58" t="s">
        <v>2564</v>
      </c>
      <c r="C61" s="38">
        <v>44845</v>
      </c>
      <c r="D61" s="39">
        <v>928.00689999999997</v>
      </c>
      <c r="E61" s="48">
        <v>0.4</v>
      </c>
      <c r="F61" s="39">
        <v>11.804</v>
      </c>
      <c r="G61" s="58" t="s">
        <v>1911</v>
      </c>
      <c r="H61" s="58" t="s">
        <v>404</v>
      </c>
      <c r="I61" s="49">
        <v>9.5932999999999993</v>
      </c>
      <c r="J61" s="49">
        <v>16.573499999999999</v>
      </c>
      <c r="K61" s="49">
        <v>9.3095999999999997</v>
      </c>
      <c r="L61" s="49">
        <v>12.4389</v>
      </c>
      <c r="M61" s="49">
        <v>11.9491</v>
      </c>
      <c r="N61" s="49">
        <v>9.8889999999999993</v>
      </c>
      <c r="O61" s="49">
        <v>9.5747</v>
      </c>
      <c r="P61" s="49"/>
      <c r="Q61" s="49"/>
      <c r="R61" s="49"/>
      <c r="S61" s="49"/>
      <c r="T61" s="49"/>
      <c r="U61" s="49"/>
      <c r="V61" s="49">
        <v>8.7713999999999999</v>
      </c>
      <c r="W61" s="47">
        <v>50</v>
      </c>
      <c r="X61" s="47">
        <v>18</v>
      </c>
      <c r="Y61" s="47">
        <v>50</v>
      </c>
      <c r="Z61" s="47">
        <v>38</v>
      </c>
      <c r="AA61" s="47">
        <v>37</v>
      </c>
      <c r="AB61" s="47">
        <v>37</v>
      </c>
      <c r="AC61" s="47">
        <v>32</v>
      </c>
      <c r="AD61" s="47"/>
      <c r="AE61" s="47"/>
      <c r="AF61" s="47"/>
      <c r="AG61" s="47"/>
      <c r="AH61" s="47"/>
      <c r="AI61" s="47"/>
      <c r="AJ61" s="47">
        <v>21</v>
      </c>
      <c r="AK61" s="39">
        <v>6.03</v>
      </c>
      <c r="AL61" s="39">
        <v>4.6100000000000003</v>
      </c>
      <c r="AM61" s="39">
        <v>6.97</v>
      </c>
      <c r="AN61" s="39">
        <v>6.57</v>
      </c>
      <c r="AO61" s="39">
        <v>0</v>
      </c>
      <c r="AP61" s="39">
        <v>0</v>
      </c>
      <c r="AQ61" s="39">
        <v>0</v>
      </c>
      <c r="AR61" s="39">
        <v>3.3616000000000001</v>
      </c>
      <c r="AS61" s="39">
        <v>96.638400000000004</v>
      </c>
      <c r="AT61" s="39">
        <v>0</v>
      </c>
      <c r="AU61" s="39">
        <v>3.3616000000000001</v>
      </c>
      <c r="AV61" s="39"/>
      <c r="AW61" s="39"/>
      <c r="AX61" s="39"/>
      <c r="AY61" s="39"/>
      <c r="AZ61" s="39"/>
      <c r="BA61" s="39"/>
      <c r="BB61" s="39">
        <v>96.638400000000004</v>
      </c>
      <c r="BC61" s="39"/>
      <c r="BD61" s="39"/>
      <c r="BE61" s="39">
        <v>0</v>
      </c>
      <c r="BF61" s="39">
        <v>0</v>
      </c>
    </row>
    <row r="62" spans="1:58" s="68" customFormat="1" x14ac:dyDescent="0.25">
      <c r="A62" s="68">
        <v>46359</v>
      </c>
      <c r="B62" s="58" t="s">
        <v>2565</v>
      </c>
      <c r="C62" s="38">
        <v>44846</v>
      </c>
      <c r="D62" s="39">
        <v>956.91160000000002</v>
      </c>
      <c r="E62" s="48">
        <v>0.4</v>
      </c>
      <c r="F62" s="39">
        <v>11.7654</v>
      </c>
      <c r="G62" s="58" t="s">
        <v>1911</v>
      </c>
      <c r="H62" s="58" t="s">
        <v>404</v>
      </c>
      <c r="I62" s="49">
        <v>3.5169999999999999</v>
      </c>
      <c r="J62" s="49">
        <v>13.908799999999999</v>
      </c>
      <c r="K62" s="49">
        <v>10.5237</v>
      </c>
      <c r="L62" s="49">
        <v>11.234500000000001</v>
      </c>
      <c r="M62" s="49">
        <v>11.5306</v>
      </c>
      <c r="N62" s="49">
        <v>9.8576999999999995</v>
      </c>
      <c r="O62" s="49">
        <v>8.9995999999999992</v>
      </c>
      <c r="P62" s="49"/>
      <c r="Q62" s="49"/>
      <c r="R62" s="49"/>
      <c r="S62" s="49"/>
      <c r="T62" s="49"/>
      <c r="U62" s="49"/>
      <c r="V62" s="49">
        <v>8.6034000000000006</v>
      </c>
      <c r="W62" s="47">
        <v>81</v>
      </c>
      <c r="X62" s="47">
        <v>28</v>
      </c>
      <c r="Y62" s="47">
        <v>33</v>
      </c>
      <c r="Z62" s="47">
        <v>45</v>
      </c>
      <c r="AA62" s="47">
        <v>44</v>
      </c>
      <c r="AB62" s="47">
        <v>38</v>
      </c>
      <c r="AC62" s="47">
        <v>43</v>
      </c>
      <c r="AD62" s="47"/>
      <c r="AE62" s="47"/>
      <c r="AF62" s="47"/>
      <c r="AG62" s="47"/>
      <c r="AH62" s="47"/>
      <c r="AI62" s="47"/>
      <c r="AJ62" s="47">
        <v>23</v>
      </c>
      <c r="AK62" s="39">
        <v>4.2</v>
      </c>
      <c r="AL62" s="39">
        <v>3.44</v>
      </c>
      <c r="AM62" s="39">
        <v>7.2</v>
      </c>
      <c r="AN62" s="39">
        <v>6.8</v>
      </c>
      <c r="AO62" s="39">
        <v>0</v>
      </c>
      <c r="AP62" s="39">
        <v>0</v>
      </c>
      <c r="AQ62" s="39">
        <v>0</v>
      </c>
      <c r="AR62" s="39">
        <v>2.6404000000000001</v>
      </c>
      <c r="AS62" s="39">
        <v>97.3596</v>
      </c>
      <c r="AT62" s="39">
        <v>0</v>
      </c>
      <c r="AU62" s="39">
        <v>2.6404000000000001</v>
      </c>
      <c r="AV62" s="39"/>
      <c r="AW62" s="39"/>
      <c r="AX62" s="39"/>
      <c r="AY62" s="39"/>
      <c r="AZ62" s="39"/>
      <c r="BA62" s="39"/>
      <c r="BB62" s="39">
        <v>97.3596</v>
      </c>
      <c r="BC62" s="39"/>
      <c r="BD62" s="39"/>
      <c r="BE62" s="39">
        <v>0</v>
      </c>
      <c r="BF62" s="39">
        <v>0</v>
      </c>
    </row>
    <row r="63" spans="1:58" s="68" customFormat="1" x14ac:dyDescent="0.25">
      <c r="A63" s="68">
        <v>47333</v>
      </c>
      <c r="B63" s="58" t="s">
        <v>2566</v>
      </c>
      <c r="C63" s="38">
        <v>44916</v>
      </c>
      <c r="D63" s="39">
        <v>264.78800000000001</v>
      </c>
      <c r="E63" s="48">
        <v>0.41</v>
      </c>
      <c r="F63" s="39">
        <v>11.351699999999999</v>
      </c>
      <c r="G63" s="58" t="s">
        <v>1911</v>
      </c>
      <c r="H63" s="58" t="s">
        <v>404</v>
      </c>
      <c r="I63" s="49">
        <v>10.2979</v>
      </c>
      <c r="J63" s="49">
        <v>8.2352000000000007</v>
      </c>
      <c r="K63" s="49">
        <v>7.5549999999999997</v>
      </c>
      <c r="L63" s="49">
        <v>8.1463000000000001</v>
      </c>
      <c r="M63" s="49">
        <v>8.4832000000000001</v>
      </c>
      <c r="N63" s="49">
        <v>8.2348999999999997</v>
      </c>
      <c r="O63" s="49">
        <v>8.0334000000000003</v>
      </c>
      <c r="P63" s="49"/>
      <c r="Q63" s="49"/>
      <c r="R63" s="49"/>
      <c r="S63" s="49"/>
      <c r="T63" s="49"/>
      <c r="U63" s="49"/>
      <c r="V63" s="49">
        <v>7.3906000000000001</v>
      </c>
      <c r="W63" s="47">
        <v>40</v>
      </c>
      <c r="X63" s="47">
        <v>84</v>
      </c>
      <c r="Y63" s="47">
        <v>88</v>
      </c>
      <c r="Z63" s="47">
        <v>87</v>
      </c>
      <c r="AA63" s="47">
        <v>87</v>
      </c>
      <c r="AB63" s="47">
        <v>84</v>
      </c>
      <c r="AC63" s="47">
        <v>84</v>
      </c>
      <c r="AD63" s="47"/>
      <c r="AE63" s="47"/>
      <c r="AF63" s="47"/>
      <c r="AG63" s="47"/>
      <c r="AH63" s="47"/>
      <c r="AI63" s="47"/>
      <c r="AJ63" s="47">
        <v>74</v>
      </c>
      <c r="AK63" s="39">
        <v>1.85</v>
      </c>
      <c r="AL63" s="39">
        <v>1.67</v>
      </c>
      <c r="AM63" s="39">
        <v>7.1</v>
      </c>
      <c r="AN63" s="39">
        <v>6.69</v>
      </c>
      <c r="AO63" s="39">
        <v>0</v>
      </c>
      <c r="AP63" s="39">
        <v>0</v>
      </c>
      <c r="AQ63" s="39">
        <v>0</v>
      </c>
      <c r="AR63" s="39">
        <v>3.4186000000000001</v>
      </c>
      <c r="AS63" s="39">
        <v>96.581400000000002</v>
      </c>
      <c r="AT63" s="39">
        <v>0</v>
      </c>
      <c r="AU63" s="39">
        <v>3.4186000000000001</v>
      </c>
      <c r="AV63" s="39"/>
      <c r="AW63" s="39"/>
      <c r="AX63" s="39"/>
      <c r="AY63" s="39"/>
      <c r="AZ63" s="39"/>
      <c r="BA63" s="39"/>
      <c r="BB63" s="39">
        <v>96.581400000000002</v>
      </c>
      <c r="BC63" s="39"/>
      <c r="BD63" s="39"/>
      <c r="BE63" s="39">
        <v>0</v>
      </c>
      <c r="BF63" s="39">
        <v>0</v>
      </c>
    </row>
    <row r="64" spans="1:58" s="68" customFormat="1" x14ac:dyDescent="0.25">
      <c r="A64" s="68">
        <v>46528</v>
      </c>
      <c r="B64" s="58" t="s">
        <v>2567</v>
      </c>
      <c r="C64" s="38">
        <v>44644</v>
      </c>
      <c r="D64" s="39">
        <v>1780.7489</v>
      </c>
      <c r="E64" s="48">
        <v>0.37</v>
      </c>
      <c r="F64" s="39">
        <v>11.5916</v>
      </c>
      <c r="G64" s="58" t="s">
        <v>1911</v>
      </c>
      <c r="H64" s="58" t="s">
        <v>404</v>
      </c>
      <c r="I64" s="49">
        <v>3.2547000000000001</v>
      </c>
      <c r="J64" s="49">
        <v>10.411899999999999</v>
      </c>
      <c r="K64" s="49">
        <v>9.4581999999999997</v>
      </c>
      <c r="L64" s="49">
        <v>8.9451000000000001</v>
      </c>
      <c r="M64" s="49">
        <v>9.5588999999999995</v>
      </c>
      <c r="N64" s="49">
        <v>9.2922999999999991</v>
      </c>
      <c r="O64" s="49">
        <v>8.5274999999999999</v>
      </c>
      <c r="P64" s="49">
        <v>7.8810000000000002</v>
      </c>
      <c r="Q64" s="49"/>
      <c r="R64" s="49"/>
      <c r="S64" s="49"/>
      <c r="T64" s="49"/>
      <c r="U64" s="49"/>
      <c r="V64" s="49">
        <v>6.0279999999999996</v>
      </c>
      <c r="W64" s="47">
        <v>83</v>
      </c>
      <c r="X64" s="47">
        <v>51</v>
      </c>
      <c r="Y64" s="47">
        <v>45</v>
      </c>
      <c r="Z64" s="47">
        <v>66</v>
      </c>
      <c r="AA64" s="47">
        <v>65</v>
      </c>
      <c r="AB64" s="47">
        <v>47</v>
      </c>
      <c r="AC64" s="47">
        <v>55</v>
      </c>
      <c r="AD64" s="47">
        <v>25</v>
      </c>
      <c r="AE64" s="47"/>
      <c r="AF64" s="47"/>
      <c r="AG64" s="47"/>
      <c r="AH64" s="47"/>
      <c r="AI64" s="47"/>
      <c r="AJ64" s="47">
        <v>89</v>
      </c>
      <c r="AK64" s="39">
        <v>2.85</v>
      </c>
      <c r="AL64" s="39">
        <v>2.4900000000000002</v>
      </c>
      <c r="AM64" s="39">
        <v>7.11</v>
      </c>
      <c r="AN64" s="39">
        <v>6.74</v>
      </c>
      <c r="AO64" s="39">
        <v>0</v>
      </c>
      <c r="AP64" s="39">
        <v>0</v>
      </c>
      <c r="AQ64" s="39">
        <v>0</v>
      </c>
      <c r="AR64" s="39">
        <v>2.8458999999999999</v>
      </c>
      <c r="AS64" s="39">
        <v>97.1541</v>
      </c>
      <c r="AT64" s="39">
        <v>0</v>
      </c>
      <c r="AU64" s="39">
        <v>2.8458999999999999</v>
      </c>
      <c r="AV64" s="39"/>
      <c r="AW64" s="39"/>
      <c r="AX64" s="39"/>
      <c r="AY64" s="39"/>
      <c r="AZ64" s="39"/>
      <c r="BA64" s="39"/>
      <c r="BB64" s="39">
        <v>97.1541</v>
      </c>
      <c r="BC64" s="39"/>
      <c r="BD64" s="39"/>
      <c r="BE64" s="39">
        <v>0</v>
      </c>
      <c r="BF64" s="39">
        <v>0</v>
      </c>
    </row>
    <row r="65" spans="1:58" s="68" customFormat="1" x14ac:dyDescent="0.25">
      <c r="A65" s="68">
        <v>4378</v>
      </c>
      <c r="B65" s="58" t="s">
        <v>2568</v>
      </c>
      <c r="C65" s="38">
        <v>39487</v>
      </c>
      <c r="D65" s="39">
        <v>966.15449999999998</v>
      </c>
      <c r="E65" s="48">
        <v>1.25</v>
      </c>
      <c r="F65" s="39">
        <v>2731.2809999999999</v>
      </c>
      <c r="G65" s="58" t="s">
        <v>2231</v>
      </c>
      <c r="H65" s="58" t="s">
        <v>404</v>
      </c>
      <c r="I65" s="49">
        <v>24.610399999999998</v>
      </c>
      <c r="J65" s="49">
        <v>23.286899999999999</v>
      </c>
      <c r="K65" s="49">
        <v>13.3619</v>
      </c>
      <c r="L65" s="49">
        <v>20.0228</v>
      </c>
      <c r="M65" s="49">
        <v>13.6426</v>
      </c>
      <c r="N65" s="49">
        <v>11.2254</v>
      </c>
      <c r="O65" s="49">
        <v>11.995200000000001</v>
      </c>
      <c r="P65" s="49">
        <v>9.0289000000000001</v>
      </c>
      <c r="Q65" s="49">
        <v>6.2803000000000004</v>
      </c>
      <c r="R65" s="49">
        <v>5.3472</v>
      </c>
      <c r="S65" s="49">
        <v>5.6516000000000002</v>
      </c>
      <c r="T65" s="49">
        <v>5.7691999999999997</v>
      </c>
      <c r="U65" s="49">
        <v>7.1849999999999996</v>
      </c>
      <c r="V65" s="49">
        <v>6.2196999999999996</v>
      </c>
      <c r="W65" s="47">
        <v>1</v>
      </c>
      <c r="X65" s="47">
        <v>4</v>
      </c>
      <c r="Y65" s="47">
        <v>12</v>
      </c>
      <c r="Z65" s="47">
        <v>4</v>
      </c>
      <c r="AA65" s="47">
        <v>16</v>
      </c>
      <c r="AB65" s="47">
        <v>5</v>
      </c>
      <c r="AC65" s="47">
        <v>2</v>
      </c>
      <c r="AD65" s="47">
        <v>5</v>
      </c>
      <c r="AE65" s="47">
        <v>4</v>
      </c>
      <c r="AF65" s="47">
        <v>17</v>
      </c>
      <c r="AG65" s="47">
        <v>22</v>
      </c>
      <c r="AH65" s="47">
        <v>20</v>
      </c>
      <c r="AI65" s="47">
        <v>21</v>
      </c>
      <c r="AJ65" s="47">
        <v>88</v>
      </c>
      <c r="AK65" s="39">
        <v>23.54</v>
      </c>
      <c r="AL65" s="39">
        <v>10.36</v>
      </c>
      <c r="AM65" s="39">
        <v>7.08</v>
      </c>
      <c r="AN65" s="39">
        <v>5.83</v>
      </c>
      <c r="AO65" s="39">
        <v>0</v>
      </c>
      <c r="AP65" s="39">
        <v>0</v>
      </c>
      <c r="AQ65" s="39">
        <v>0</v>
      </c>
      <c r="AR65" s="39">
        <v>5.2182000000000004</v>
      </c>
      <c r="AS65" s="39">
        <v>94.781800000000004</v>
      </c>
      <c r="AT65" s="39">
        <v>0</v>
      </c>
      <c r="AU65" s="39">
        <v>5.2182000000000004</v>
      </c>
      <c r="AV65" s="39"/>
      <c r="AW65" s="39"/>
      <c r="AX65" s="39"/>
      <c r="AY65" s="39"/>
      <c r="AZ65" s="39"/>
      <c r="BA65" s="39"/>
      <c r="BB65" s="39">
        <v>94.781800000000004</v>
      </c>
      <c r="BC65" s="39"/>
      <c r="BD65" s="39"/>
      <c r="BE65" s="39">
        <v>0</v>
      </c>
      <c r="BF65" s="39">
        <v>0</v>
      </c>
    </row>
    <row r="66" spans="1:58" s="68" customFormat="1" x14ac:dyDescent="0.25">
      <c r="A66" s="68">
        <v>47794</v>
      </c>
      <c r="B66" s="58" t="s">
        <v>2569</v>
      </c>
      <c r="C66" s="38">
        <v>45005</v>
      </c>
      <c r="D66" s="39">
        <v>67.428600000000003</v>
      </c>
      <c r="E66" s="48">
        <v>0.28999999999999998</v>
      </c>
      <c r="F66" s="39">
        <v>1122.2491</v>
      </c>
      <c r="G66" s="58" t="s">
        <v>2377</v>
      </c>
      <c r="H66" s="58" t="s">
        <v>1324</v>
      </c>
      <c r="I66" s="49">
        <v>12.4238</v>
      </c>
      <c r="J66" s="49">
        <v>9.4779999999999998</v>
      </c>
      <c r="K66" s="49">
        <v>8.1661999999999999</v>
      </c>
      <c r="L66" s="49">
        <v>8.9430999999999994</v>
      </c>
      <c r="M66" s="49">
        <v>9.4758999999999993</v>
      </c>
      <c r="N66" s="49">
        <v>8.5848999999999993</v>
      </c>
      <c r="O66" s="49">
        <v>8.4158000000000008</v>
      </c>
      <c r="P66" s="49"/>
      <c r="Q66" s="49"/>
      <c r="R66" s="49"/>
      <c r="S66" s="49"/>
      <c r="T66" s="49"/>
      <c r="U66" s="49"/>
      <c r="V66" s="49">
        <v>7.8071000000000002</v>
      </c>
      <c r="W66" s="47">
        <v>30</v>
      </c>
      <c r="X66" s="47">
        <v>60</v>
      </c>
      <c r="Y66" s="47">
        <v>76</v>
      </c>
      <c r="Z66" s="47">
        <v>67</v>
      </c>
      <c r="AA66" s="47">
        <v>68</v>
      </c>
      <c r="AB66" s="47">
        <v>71</v>
      </c>
      <c r="AC66" s="47">
        <v>63</v>
      </c>
      <c r="AD66" s="47"/>
      <c r="AE66" s="47"/>
      <c r="AF66" s="47"/>
      <c r="AG66" s="47"/>
      <c r="AH66" s="47"/>
      <c r="AI66" s="47"/>
      <c r="AJ66" s="47">
        <v>55</v>
      </c>
      <c r="AK66" s="39">
        <v>2.73</v>
      </c>
      <c r="AL66" s="39">
        <v>2.4</v>
      </c>
      <c r="AM66" s="39">
        <v>6.87</v>
      </c>
      <c r="AN66" s="39">
        <v>6.58</v>
      </c>
      <c r="AO66" s="39">
        <v>0</v>
      </c>
      <c r="AP66" s="39">
        <v>0</v>
      </c>
      <c r="AQ66" s="39">
        <v>0</v>
      </c>
      <c r="AR66" s="39">
        <v>2.2900999999999998</v>
      </c>
      <c r="AS66" s="39">
        <v>97.709900000000005</v>
      </c>
      <c r="AT66" s="39">
        <v>0</v>
      </c>
      <c r="AU66" s="39">
        <v>2.2900999999999998</v>
      </c>
      <c r="AV66" s="39"/>
      <c r="AW66" s="39"/>
      <c r="AX66" s="39"/>
      <c r="AY66" s="39"/>
      <c r="AZ66" s="39"/>
      <c r="BA66" s="39"/>
      <c r="BB66" s="39">
        <v>97.709900000000005</v>
      </c>
      <c r="BC66" s="39"/>
      <c r="BD66" s="39"/>
      <c r="BE66" s="39">
        <v>0</v>
      </c>
      <c r="BF66" s="39">
        <v>0</v>
      </c>
    </row>
    <row r="67" spans="1:58" s="68" customFormat="1" x14ac:dyDescent="0.25">
      <c r="A67" s="68">
        <v>47756</v>
      </c>
      <c r="B67" s="58" t="s">
        <v>2570</v>
      </c>
      <c r="C67" s="38">
        <v>45014</v>
      </c>
      <c r="D67" s="39">
        <v>46.569699999999997</v>
      </c>
      <c r="E67" s="48">
        <v>0.28999999999999998</v>
      </c>
      <c r="F67" s="39">
        <v>1144.4106999999999</v>
      </c>
      <c r="G67" s="58" t="s">
        <v>2377</v>
      </c>
      <c r="H67" s="58" t="s">
        <v>1324</v>
      </c>
      <c r="I67" s="49">
        <v>17.316600000000001</v>
      </c>
      <c r="J67" s="49">
        <v>18.532299999999999</v>
      </c>
      <c r="K67" s="49">
        <v>12.854200000000001</v>
      </c>
      <c r="L67" s="49">
        <v>16.313700000000001</v>
      </c>
      <c r="M67" s="49">
        <v>14.1868</v>
      </c>
      <c r="N67" s="49">
        <v>10.8864</v>
      </c>
      <c r="O67" s="49">
        <v>10.249499999999999</v>
      </c>
      <c r="P67" s="49"/>
      <c r="Q67" s="49"/>
      <c r="R67" s="49"/>
      <c r="S67" s="49"/>
      <c r="T67" s="49"/>
      <c r="U67" s="49"/>
      <c r="V67" s="49">
        <v>9.3160000000000007</v>
      </c>
      <c r="W67" s="47">
        <v>15</v>
      </c>
      <c r="X67" s="47">
        <v>14</v>
      </c>
      <c r="Y67" s="47">
        <v>14</v>
      </c>
      <c r="Z67" s="47">
        <v>22</v>
      </c>
      <c r="AA67" s="47">
        <v>3</v>
      </c>
      <c r="AB67" s="47">
        <v>13</v>
      </c>
      <c r="AC67" s="47">
        <v>15</v>
      </c>
      <c r="AD67" s="47"/>
      <c r="AE67" s="47"/>
      <c r="AF67" s="47"/>
      <c r="AG67" s="47"/>
      <c r="AH67" s="47"/>
      <c r="AI67" s="47"/>
      <c r="AJ67" s="47">
        <v>8</v>
      </c>
      <c r="AK67" s="39">
        <v>7.35</v>
      </c>
      <c r="AL67" s="39">
        <v>5.63</v>
      </c>
      <c r="AM67" s="39">
        <v>6.98</v>
      </c>
      <c r="AN67" s="39">
        <v>6.69</v>
      </c>
      <c r="AO67" s="39">
        <v>0</v>
      </c>
      <c r="AP67" s="39">
        <v>0</v>
      </c>
      <c r="AQ67" s="39">
        <v>0</v>
      </c>
      <c r="AR67" s="39">
        <v>3.1882999999999999</v>
      </c>
      <c r="AS67" s="39">
        <v>96.811700000000002</v>
      </c>
      <c r="AT67" s="39">
        <v>0</v>
      </c>
      <c r="AU67" s="39">
        <v>3.1882999999999999</v>
      </c>
      <c r="AV67" s="39"/>
      <c r="AW67" s="39"/>
      <c r="AX67" s="39"/>
      <c r="AY67" s="39"/>
      <c r="AZ67" s="39"/>
      <c r="BA67" s="39"/>
      <c r="BB67" s="39">
        <v>96.811700000000002</v>
      </c>
      <c r="BC67" s="39"/>
      <c r="BD67" s="39"/>
      <c r="BE67" s="39">
        <v>0</v>
      </c>
      <c r="BF67" s="39">
        <v>0</v>
      </c>
    </row>
    <row r="68" spans="1:58" s="68" customFormat="1" x14ac:dyDescent="0.25">
      <c r="A68" s="68">
        <v>2042</v>
      </c>
      <c r="B68" s="58" t="s">
        <v>2571</v>
      </c>
      <c r="C68" s="38">
        <v>36158</v>
      </c>
      <c r="D68" s="39">
        <v>3643.1433000000002</v>
      </c>
      <c r="E68" s="48">
        <v>1.48</v>
      </c>
      <c r="F68" s="39">
        <v>93.029899999999998</v>
      </c>
      <c r="G68" s="58" t="s">
        <v>1261</v>
      </c>
      <c r="H68" s="58" t="s">
        <v>404</v>
      </c>
      <c r="I68" s="49">
        <v>15.1241</v>
      </c>
      <c r="J68" s="49">
        <v>24.920500000000001</v>
      </c>
      <c r="K68" s="49">
        <v>15.7577</v>
      </c>
      <c r="L68" s="49">
        <v>20.6098</v>
      </c>
      <c r="M68" s="49">
        <v>13.760199999999999</v>
      </c>
      <c r="N68" s="49">
        <v>10.9778</v>
      </c>
      <c r="O68" s="49">
        <v>10.1258</v>
      </c>
      <c r="P68" s="49">
        <v>8.3930000000000007</v>
      </c>
      <c r="Q68" s="49">
        <v>5.8093000000000004</v>
      </c>
      <c r="R68" s="49">
        <v>5.8823999999999996</v>
      </c>
      <c r="S68" s="49">
        <v>6.8146000000000004</v>
      </c>
      <c r="T68" s="49">
        <v>6.7888000000000002</v>
      </c>
      <c r="U68" s="49">
        <v>7.9493999999999998</v>
      </c>
      <c r="V68" s="49">
        <v>9.0394000000000005</v>
      </c>
      <c r="W68" s="47">
        <v>20</v>
      </c>
      <c r="X68" s="47">
        <v>1</v>
      </c>
      <c r="Y68" s="47">
        <v>5</v>
      </c>
      <c r="Z68" s="47">
        <v>3</v>
      </c>
      <c r="AA68" s="47">
        <v>11</v>
      </c>
      <c r="AB68" s="47">
        <v>9</v>
      </c>
      <c r="AC68" s="47">
        <v>19</v>
      </c>
      <c r="AD68" s="47">
        <v>15</v>
      </c>
      <c r="AE68" s="47">
        <v>11</v>
      </c>
      <c r="AF68" s="47">
        <v>8</v>
      </c>
      <c r="AG68" s="47">
        <v>8</v>
      </c>
      <c r="AH68" s="47">
        <v>12</v>
      </c>
      <c r="AI68" s="47">
        <v>12</v>
      </c>
      <c r="AJ68" s="47">
        <v>14</v>
      </c>
      <c r="AK68" s="39">
        <v>31.73</v>
      </c>
      <c r="AL68" s="39">
        <v>11.54</v>
      </c>
      <c r="AM68" s="39">
        <v>7.12</v>
      </c>
      <c r="AN68" s="39">
        <v>5.64</v>
      </c>
      <c r="AO68" s="39">
        <v>0</v>
      </c>
      <c r="AP68" s="39">
        <v>0</v>
      </c>
      <c r="AQ68" s="39">
        <v>0</v>
      </c>
      <c r="AR68" s="39">
        <v>2.9969000000000001</v>
      </c>
      <c r="AS68" s="39">
        <v>97.003100000000003</v>
      </c>
      <c r="AT68" s="39">
        <v>0</v>
      </c>
      <c r="AU68" s="39">
        <v>2.9969000000000001</v>
      </c>
      <c r="AV68" s="39"/>
      <c r="AW68" s="39"/>
      <c r="AX68" s="39"/>
      <c r="AY68" s="39"/>
      <c r="AZ68" s="39"/>
      <c r="BA68" s="39"/>
      <c r="BB68" s="39">
        <v>97.003100000000003</v>
      </c>
      <c r="BC68" s="39"/>
      <c r="BD68" s="39"/>
      <c r="BE68" s="39">
        <v>0</v>
      </c>
      <c r="BF68" s="39">
        <v>0</v>
      </c>
    </row>
    <row r="69" spans="1:58" s="68" customFormat="1" x14ac:dyDescent="0.25">
      <c r="A69" s="68">
        <v>46729</v>
      </c>
      <c r="B69" s="58" t="s">
        <v>2572</v>
      </c>
      <c r="C69" s="38">
        <v>44917</v>
      </c>
      <c r="D69" s="39">
        <v>119.3438</v>
      </c>
      <c r="E69" s="48">
        <v>0.41</v>
      </c>
      <c r="F69" s="39">
        <v>11.343400000000001</v>
      </c>
      <c r="G69" s="58" t="s">
        <v>1261</v>
      </c>
      <c r="H69" s="58" t="s">
        <v>404</v>
      </c>
      <c r="I69" s="49">
        <v>10.0906</v>
      </c>
      <c r="J69" s="49">
        <v>8.1029</v>
      </c>
      <c r="K69" s="49">
        <v>7.6299000000000001</v>
      </c>
      <c r="L69" s="49">
        <v>8.2154000000000007</v>
      </c>
      <c r="M69" s="49">
        <v>8.5396000000000001</v>
      </c>
      <c r="N69" s="49">
        <v>8.2202000000000002</v>
      </c>
      <c r="O69" s="49">
        <v>7.9680999999999997</v>
      </c>
      <c r="P69" s="49"/>
      <c r="Q69" s="49"/>
      <c r="R69" s="49"/>
      <c r="S69" s="49"/>
      <c r="T69" s="49"/>
      <c r="U69" s="49"/>
      <c r="V69" s="49">
        <v>7.3582000000000001</v>
      </c>
      <c r="W69" s="47">
        <v>42</v>
      </c>
      <c r="X69" s="47">
        <v>87</v>
      </c>
      <c r="Y69" s="47">
        <v>87</v>
      </c>
      <c r="Z69" s="47">
        <v>86</v>
      </c>
      <c r="AA69" s="47">
        <v>86</v>
      </c>
      <c r="AB69" s="47">
        <v>85</v>
      </c>
      <c r="AC69" s="47">
        <v>85</v>
      </c>
      <c r="AD69" s="47"/>
      <c r="AE69" s="47"/>
      <c r="AF69" s="47"/>
      <c r="AG69" s="47"/>
      <c r="AH69" s="47"/>
      <c r="AI69" s="47"/>
      <c r="AJ69" s="47">
        <v>76</v>
      </c>
      <c r="AK69" s="39">
        <v>1.72</v>
      </c>
      <c r="AL69" s="39">
        <v>1.56</v>
      </c>
      <c r="AM69" s="39">
        <v>7.1</v>
      </c>
      <c r="AN69" s="39">
        <v>6.69</v>
      </c>
      <c r="AO69" s="39">
        <v>0</v>
      </c>
      <c r="AP69" s="39">
        <v>0</v>
      </c>
      <c r="AQ69" s="39">
        <v>0</v>
      </c>
      <c r="AR69" s="39">
        <v>3.8866999999999998</v>
      </c>
      <c r="AS69" s="39">
        <v>96.113299999999995</v>
      </c>
      <c r="AT69" s="39">
        <v>0</v>
      </c>
      <c r="AU69" s="39">
        <v>3.8866999999999998</v>
      </c>
      <c r="AV69" s="39"/>
      <c r="AW69" s="39"/>
      <c r="AX69" s="39"/>
      <c r="AY69" s="39"/>
      <c r="AZ69" s="39"/>
      <c r="BA69" s="39"/>
      <c r="BB69" s="39">
        <v>96.113299999999995</v>
      </c>
      <c r="BC69" s="39"/>
      <c r="BD69" s="39"/>
      <c r="BE69" s="39">
        <v>0</v>
      </c>
      <c r="BF69" s="39">
        <v>0</v>
      </c>
    </row>
    <row r="70" spans="1:58" s="68" customFormat="1" x14ac:dyDescent="0.25">
      <c r="A70" s="68">
        <v>47775</v>
      </c>
      <c r="B70" s="58" t="s">
        <v>2573</v>
      </c>
      <c r="C70" s="38">
        <v>45012</v>
      </c>
      <c r="D70" s="39">
        <v>9.3580000000000005</v>
      </c>
      <c r="E70" s="48">
        <v>0.47</v>
      </c>
      <c r="F70" s="39">
        <v>10.4541</v>
      </c>
      <c r="G70" s="58" t="s">
        <v>1261</v>
      </c>
      <c r="H70" s="58" t="s">
        <v>404</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86</v>
      </c>
      <c r="X70" s="47">
        <v>35</v>
      </c>
      <c r="Y70" s="47">
        <v>18</v>
      </c>
      <c r="Z70" s="47">
        <v>60</v>
      </c>
      <c r="AA70" s="47">
        <v>94</v>
      </c>
      <c r="AB70" s="47">
        <v>94</v>
      </c>
      <c r="AC70" s="47"/>
      <c r="AD70" s="47"/>
      <c r="AE70" s="47"/>
      <c r="AF70" s="47"/>
      <c r="AG70" s="47"/>
      <c r="AH70" s="47"/>
      <c r="AI70" s="47"/>
      <c r="AJ70" s="47">
        <v>82</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8" customFormat="1" x14ac:dyDescent="0.25">
      <c r="A71" s="68">
        <v>47612</v>
      </c>
      <c r="B71" s="58" t="s">
        <v>2574</v>
      </c>
      <c r="C71" s="38">
        <v>44972</v>
      </c>
      <c r="D71" s="39">
        <v>208.03749999999999</v>
      </c>
      <c r="E71" s="48">
        <v>0.45</v>
      </c>
      <c r="F71" s="39">
        <v>11.5846</v>
      </c>
      <c r="G71" s="58" t="s">
        <v>1261</v>
      </c>
      <c r="H71" s="58" t="s">
        <v>404</v>
      </c>
      <c r="I71" s="49">
        <v>-6.0884</v>
      </c>
      <c r="J71" s="49">
        <v>8.6563999999999997</v>
      </c>
      <c r="K71" s="49">
        <v>17.4678</v>
      </c>
      <c r="L71" s="49">
        <v>15.810700000000001</v>
      </c>
      <c r="M71" s="49">
        <v>12.982799999999999</v>
      </c>
      <c r="N71" s="49">
        <v>10.7051</v>
      </c>
      <c r="O71" s="49">
        <v>9.4724000000000004</v>
      </c>
      <c r="P71" s="49"/>
      <c r="Q71" s="49"/>
      <c r="R71" s="49"/>
      <c r="S71" s="49"/>
      <c r="T71" s="49"/>
      <c r="U71" s="49"/>
      <c r="V71" s="49">
        <v>9.4762000000000004</v>
      </c>
      <c r="W71" s="47">
        <v>93</v>
      </c>
      <c r="X71" s="47">
        <v>76</v>
      </c>
      <c r="Y71" s="47">
        <v>2</v>
      </c>
      <c r="Z71" s="47">
        <v>31</v>
      </c>
      <c r="AA71" s="47">
        <v>32</v>
      </c>
      <c r="AB71" s="47">
        <v>21</v>
      </c>
      <c r="AC71" s="47">
        <v>35</v>
      </c>
      <c r="AD71" s="47"/>
      <c r="AE71" s="47"/>
      <c r="AF71" s="47"/>
      <c r="AG71" s="47"/>
      <c r="AH71" s="47"/>
      <c r="AI71" s="47"/>
      <c r="AJ71" s="47">
        <v>5</v>
      </c>
      <c r="AK71" s="39">
        <v>8.1199999999999992</v>
      </c>
      <c r="AL71" s="39">
        <v>5.8</v>
      </c>
      <c r="AM71" s="39">
        <v>7.32</v>
      </c>
      <c r="AN71" s="39">
        <v>6.87</v>
      </c>
      <c r="AO71" s="39">
        <v>0</v>
      </c>
      <c r="AP71" s="39">
        <v>0</v>
      </c>
      <c r="AQ71" s="39">
        <v>0</v>
      </c>
      <c r="AR71" s="39">
        <v>3.7166999999999999</v>
      </c>
      <c r="AS71" s="39">
        <v>96.283299999999997</v>
      </c>
      <c r="AT71" s="39">
        <v>0</v>
      </c>
      <c r="AU71" s="39">
        <v>3.7166999999999999</v>
      </c>
      <c r="AV71" s="39"/>
      <c r="AW71" s="39"/>
      <c r="AX71" s="39"/>
      <c r="AY71" s="39"/>
      <c r="AZ71" s="39"/>
      <c r="BA71" s="39"/>
      <c r="BB71" s="39">
        <v>96.283299999999997</v>
      </c>
      <c r="BC71" s="39"/>
      <c r="BD71" s="39"/>
      <c r="BE71" s="39">
        <v>0</v>
      </c>
      <c r="BF71" s="39">
        <v>0</v>
      </c>
    </row>
    <row r="72" spans="1:58" s="68" customFormat="1" x14ac:dyDescent="0.25">
      <c r="A72" s="68">
        <v>2124</v>
      </c>
      <c r="B72" s="58" t="s">
        <v>2575</v>
      </c>
      <c r="C72" s="38">
        <v>36493</v>
      </c>
      <c r="D72" s="39">
        <v>72.223500000000001</v>
      </c>
      <c r="E72" s="48">
        <v>1.48</v>
      </c>
      <c r="F72" s="39">
        <v>57.366999999999997</v>
      </c>
      <c r="G72" s="58" t="s">
        <v>1914</v>
      </c>
      <c r="H72" s="58" t="s">
        <v>1102</v>
      </c>
      <c r="I72" s="49">
        <v>13.0785</v>
      </c>
      <c r="J72" s="49">
        <v>18.343</v>
      </c>
      <c r="K72" s="49">
        <v>13.646000000000001</v>
      </c>
      <c r="L72" s="49">
        <v>18.031700000000001</v>
      </c>
      <c r="M72" s="49">
        <v>12.566700000000001</v>
      </c>
      <c r="N72" s="49">
        <v>9.9061000000000003</v>
      </c>
      <c r="O72" s="49">
        <v>9.5715000000000003</v>
      </c>
      <c r="P72" s="49">
        <v>7.8268000000000004</v>
      </c>
      <c r="Q72" s="49">
        <v>5.4238</v>
      </c>
      <c r="R72" s="49">
        <v>5.0772000000000004</v>
      </c>
      <c r="S72" s="49">
        <v>5.9983000000000004</v>
      </c>
      <c r="T72" s="49">
        <v>6.4832999999999998</v>
      </c>
      <c r="U72" s="49">
        <v>7.5175999999999998</v>
      </c>
      <c r="V72" s="49">
        <v>7.2812000000000001</v>
      </c>
      <c r="W72" s="47">
        <v>27</v>
      </c>
      <c r="X72" s="47">
        <v>15</v>
      </c>
      <c r="Y72" s="47">
        <v>10</v>
      </c>
      <c r="Z72" s="47">
        <v>9</v>
      </c>
      <c r="AA72" s="47">
        <v>35</v>
      </c>
      <c r="AB72" s="47">
        <v>35</v>
      </c>
      <c r="AC72" s="47">
        <v>33</v>
      </c>
      <c r="AD72" s="47">
        <v>27</v>
      </c>
      <c r="AE72" s="47">
        <v>20</v>
      </c>
      <c r="AF72" s="47">
        <v>19</v>
      </c>
      <c r="AG72" s="47">
        <v>17</v>
      </c>
      <c r="AH72" s="47">
        <v>14</v>
      </c>
      <c r="AI72" s="47">
        <v>16</v>
      </c>
      <c r="AJ72" s="47">
        <v>79</v>
      </c>
      <c r="AK72" s="39">
        <v>21.6</v>
      </c>
      <c r="AL72" s="39">
        <v>9.3699999999999992</v>
      </c>
      <c r="AM72" s="39">
        <v>7.12</v>
      </c>
      <c r="AN72" s="39">
        <v>5.64</v>
      </c>
      <c r="AO72" s="39">
        <v>0</v>
      </c>
      <c r="AP72" s="39">
        <v>0</v>
      </c>
      <c r="AQ72" s="39">
        <v>0</v>
      </c>
      <c r="AR72" s="39">
        <v>4.8011999999999997</v>
      </c>
      <c r="AS72" s="39">
        <v>95.198800000000006</v>
      </c>
      <c r="AT72" s="39">
        <v>0</v>
      </c>
      <c r="AU72" s="39">
        <v>4.8011999999999997</v>
      </c>
      <c r="AV72" s="39"/>
      <c r="AW72" s="39"/>
      <c r="AX72" s="39"/>
      <c r="AY72" s="39"/>
      <c r="AZ72" s="39"/>
      <c r="BA72" s="39"/>
      <c r="BB72" s="39">
        <v>95.198800000000006</v>
      </c>
      <c r="BC72" s="39"/>
      <c r="BD72" s="39"/>
      <c r="BE72" s="39">
        <v>0</v>
      </c>
      <c r="BF72" s="39">
        <v>0</v>
      </c>
    </row>
    <row r="73" spans="1:58" s="68" customFormat="1" x14ac:dyDescent="0.25">
      <c r="A73" s="68">
        <v>47042</v>
      </c>
      <c r="B73" s="58" t="s">
        <v>2576</v>
      </c>
      <c r="C73" s="38">
        <v>44854</v>
      </c>
      <c r="D73" s="39">
        <v>244.77539999999999</v>
      </c>
      <c r="E73" s="48">
        <v>0.39</v>
      </c>
      <c r="F73" s="39">
        <v>11.908799999999999</v>
      </c>
      <c r="G73" s="58" t="s">
        <v>1823</v>
      </c>
      <c r="H73" s="58" t="s">
        <v>404</v>
      </c>
      <c r="I73" s="49">
        <v>21.0825</v>
      </c>
      <c r="J73" s="49">
        <v>18.984000000000002</v>
      </c>
      <c r="K73" s="49">
        <v>13.1578</v>
      </c>
      <c r="L73" s="49">
        <v>17.091999999999999</v>
      </c>
      <c r="M73" s="49">
        <v>13.9641</v>
      </c>
      <c r="N73" s="49">
        <v>10.8332</v>
      </c>
      <c r="O73" s="49">
        <v>10.1235</v>
      </c>
      <c r="P73" s="49"/>
      <c r="Q73" s="49"/>
      <c r="R73" s="49"/>
      <c r="S73" s="49"/>
      <c r="T73" s="49"/>
      <c r="U73" s="49"/>
      <c r="V73" s="49">
        <v>9.3825000000000003</v>
      </c>
      <c r="W73" s="47">
        <v>6</v>
      </c>
      <c r="X73" s="47">
        <v>10</v>
      </c>
      <c r="Y73" s="47">
        <v>13</v>
      </c>
      <c r="Z73" s="47">
        <v>14</v>
      </c>
      <c r="AA73" s="47">
        <v>7</v>
      </c>
      <c r="AB73" s="47">
        <v>15</v>
      </c>
      <c r="AC73" s="47">
        <v>20</v>
      </c>
      <c r="AD73" s="47"/>
      <c r="AE73" s="47"/>
      <c r="AF73" s="47"/>
      <c r="AG73" s="47"/>
      <c r="AH73" s="47"/>
      <c r="AI73" s="47"/>
      <c r="AJ73" s="47">
        <v>7</v>
      </c>
      <c r="AK73" s="39">
        <v>8.11</v>
      </c>
      <c r="AL73" s="39">
        <v>6.02</v>
      </c>
      <c r="AM73" s="39">
        <v>7.01</v>
      </c>
      <c r="AN73" s="39">
        <v>6.62</v>
      </c>
      <c r="AO73" s="39">
        <v>0</v>
      </c>
      <c r="AP73" s="39">
        <v>0</v>
      </c>
      <c r="AQ73" s="39">
        <v>0</v>
      </c>
      <c r="AR73" s="39">
        <v>1.5206</v>
      </c>
      <c r="AS73" s="39">
        <v>98.479399999999998</v>
      </c>
      <c r="AT73" s="39">
        <v>0</v>
      </c>
      <c r="AU73" s="39">
        <v>1.5206</v>
      </c>
      <c r="AV73" s="39"/>
      <c r="AW73" s="39"/>
      <c r="AX73" s="39"/>
      <c r="AY73" s="39"/>
      <c r="AZ73" s="39"/>
      <c r="BA73" s="39"/>
      <c r="BB73" s="39">
        <v>98.479399999999998</v>
      </c>
      <c r="BC73" s="39"/>
      <c r="BD73" s="39"/>
      <c r="BE73" s="39">
        <v>0</v>
      </c>
      <c r="BF73" s="39">
        <v>0</v>
      </c>
    </row>
    <row r="74" spans="1:58" s="68" customFormat="1" x14ac:dyDescent="0.25">
      <c r="A74" s="68">
        <v>46134</v>
      </c>
      <c r="B74" s="58" t="s">
        <v>2577</v>
      </c>
      <c r="C74" s="38">
        <v>44650</v>
      </c>
      <c r="D74" s="39">
        <v>807.45529999999997</v>
      </c>
      <c r="E74" s="48">
        <v>0.33</v>
      </c>
      <c r="F74" s="39">
        <v>11.571</v>
      </c>
      <c r="G74" s="58" t="s">
        <v>1823</v>
      </c>
      <c r="H74" s="58" t="s">
        <v>404</v>
      </c>
      <c r="I74" s="49">
        <v>3.8917000000000002</v>
      </c>
      <c r="J74" s="49">
        <v>7.4009</v>
      </c>
      <c r="K74" s="49">
        <v>9.7475000000000005</v>
      </c>
      <c r="L74" s="49">
        <v>8.5790000000000006</v>
      </c>
      <c r="M74" s="49">
        <v>9.3651</v>
      </c>
      <c r="N74" s="49">
        <v>9.0983000000000001</v>
      </c>
      <c r="O74" s="49">
        <v>8.4963999999999995</v>
      </c>
      <c r="P74" s="49">
        <v>7.835</v>
      </c>
      <c r="Q74" s="49"/>
      <c r="R74" s="49"/>
      <c r="S74" s="49"/>
      <c r="T74" s="49"/>
      <c r="U74" s="49"/>
      <c r="V74" s="49">
        <v>5.9935</v>
      </c>
      <c r="W74" s="47">
        <v>76</v>
      </c>
      <c r="X74" s="47">
        <v>90</v>
      </c>
      <c r="Y74" s="47">
        <v>41</v>
      </c>
      <c r="Z74" s="47">
        <v>77</v>
      </c>
      <c r="AA74" s="47">
        <v>74</v>
      </c>
      <c r="AB74" s="47">
        <v>55</v>
      </c>
      <c r="AC74" s="47">
        <v>57</v>
      </c>
      <c r="AD74" s="47">
        <v>26</v>
      </c>
      <c r="AE74" s="47"/>
      <c r="AF74" s="47"/>
      <c r="AG74" s="47"/>
      <c r="AH74" s="47"/>
      <c r="AI74" s="47"/>
      <c r="AJ74" s="47">
        <v>90</v>
      </c>
      <c r="AK74" s="39">
        <v>2.65</v>
      </c>
      <c r="AL74" s="39">
        <v>2.3199999999999998</v>
      </c>
      <c r="AM74" s="39">
        <v>7.13</v>
      </c>
      <c r="AN74" s="39">
        <v>6.8</v>
      </c>
      <c r="AO74" s="39">
        <v>0</v>
      </c>
      <c r="AP74" s="39">
        <v>0</v>
      </c>
      <c r="AQ74" s="39">
        <v>0</v>
      </c>
      <c r="AR74" s="39">
        <v>2.6842000000000001</v>
      </c>
      <c r="AS74" s="39">
        <v>97.315799999999996</v>
      </c>
      <c r="AT74" s="39">
        <v>0</v>
      </c>
      <c r="AU74" s="39">
        <v>2.6842000000000001</v>
      </c>
      <c r="AV74" s="39"/>
      <c r="AW74" s="39"/>
      <c r="AX74" s="39"/>
      <c r="AY74" s="39"/>
      <c r="AZ74" s="39"/>
      <c r="BA74" s="39"/>
      <c r="BB74" s="39">
        <v>97.315799999999996</v>
      </c>
      <c r="BC74" s="39"/>
      <c r="BD74" s="39"/>
      <c r="BE74" s="39">
        <v>0</v>
      </c>
      <c r="BF74" s="39">
        <v>0</v>
      </c>
    </row>
    <row r="75" spans="1:58" s="68" customFormat="1" x14ac:dyDescent="0.25">
      <c r="A75" s="68">
        <v>47763</v>
      </c>
      <c r="B75" s="58" t="s">
        <v>2578</v>
      </c>
      <c r="C75" s="38">
        <v>45016</v>
      </c>
      <c r="D75" s="39">
        <v>78.5959</v>
      </c>
      <c r="E75" s="48">
        <v>0.49</v>
      </c>
      <c r="F75" s="39">
        <v>11.226599999999999</v>
      </c>
      <c r="G75" s="58" t="s">
        <v>2579</v>
      </c>
      <c r="H75" s="58" t="s">
        <v>404</v>
      </c>
      <c r="I75" s="49">
        <v>3.7942999999999998</v>
      </c>
      <c r="J75" s="49">
        <v>12.4306</v>
      </c>
      <c r="K75" s="49">
        <v>9.6265000000000001</v>
      </c>
      <c r="L75" s="49">
        <v>10.283099999999999</v>
      </c>
      <c r="M75" s="49">
        <v>10.785299999999999</v>
      </c>
      <c r="N75" s="49">
        <v>9.3224</v>
      </c>
      <c r="O75" s="49">
        <v>8.6343999999999994</v>
      </c>
      <c r="P75" s="49"/>
      <c r="Q75" s="49"/>
      <c r="R75" s="49"/>
      <c r="S75" s="49"/>
      <c r="T75" s="49"/>
      <c r="U75" s="49"/>
      <c r="V75" s="49">
        <v>7.9958999999999998</v>
      </c>
      <c r="W75" s="47">
        <v>77</v>
      </c>
      <c r="X75" s="47">
        <v>34</v>
      </c>
      <c r="Y75" s="47">
        <v>43</v>
      </c>
      <c r="Z75" s="47">
        <v>52</v>
      </c>
      <c r="AA75" s="47">
        <v>47</v>
      </c>
      <c r="AB75" s="47">
        <v>45</v>
      </c>
      <c r="AC75" s="47">
        <v>52</v>
      </c>
      <c r="AD75" s="47"/>
      <c r="AE75" s="47"/>
      <c r="AF75" s="47"/>
      <c r="AG75" s="47"/>
      <c r="AH75" s="47"/>
      <c r="AI75" s="47"/>
      <c r="AJ75" s="47">
        <v>46</v>
      </c>
      <c r="AK75" s="39">
        <v>3.59</v>
      </c>
      <c r="AL75" s="39">
        <v>3.04</v>
      </c>
      <c r="AM75" s="39">
        <v>7.17</v>
      </c>
      <c r="AN75" s="39">
        <v>6.68</v>
      </c>
      <c r="AO75" s="39">
        <v>0</v>
      </c>
      <c r="AP75" s="39">
        <v>0</v>
      </c>
      <c r="AQ75" s="39">
        <v>0</v>
      </c>
      <c r="AR75" s="39">
        <v>3.8151999999999999</v>
      </c>
      <c r="AS75" s="39">
        <v>96.184799999999996</v>
      </c>
      <c r="AT75" s="39">
        <v>0</v>
      </c>
      <c r="AU75" s="39">
        <v>3.8151999999999999</v>
      </c>
      <c r="AV75" s="39"/>
      <c r="AW75" s="39"/>
      <c r="AX75" s="39"/>
      <c r="AY75" s="39"/>
      <c r="AZ75" s="39"/>
      <c r="BA75" s="39"/>
      <c r="BB75" s="39">
        <v>96.184799999999996</v>
      </c>
      <c r="BC75" s="39"/>
      <c r="BD75" s="39"/>
      <c r="BE75" s="39">
        <v>0</v>
      </c>
      <c r="BF75" s="39">
        <v>0</v>
      </c>
    </row>
    <row r="76" spans="1:58" s="68" customFormat="1" x14ac:dyDescent="0.25">
      <c r="A76" s="68">
        <v>47728</v>
      </c>
      <c r="B76" s="58" t="s">
        <v>2580</v>
      </c>
      <c r="C76" s="38">
        <v>44993</v>
      </c>
      <c r="D76" s="39">
        <v>0.44419999999999998</v>
      </c>
      <c r="E76" s="48">
        <v>0.34</v>
      </c>
      <c r="F76" s="39">
        <v>10.4457</v>
      </c>
      <c r="G76" s="58" t="s">
        <v>1691</v>
      </c>
      <c r="H76" s="58" t="s">
        <v>404</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85</v>
      </c>
      <c r="X76" s="47">
        <v>88</v>
      </c>
      <c r="Y76" s="47">
        <v>53</v>
      </c>
      <c r="Z76" s="47">
        <v>94</v>
      </c>
      <c r="AA76" s="47">
        <v>95</v>
      </c>
      <c r="AB76" s="47"/>
      <c r="AC76" s="47"/>
      <c r="AD76" s="47"/>
      <c r="AE76" s="47"/>
      <c r="AF76" s="47"/>
      <c r="AG76" s="47"/>
      <c r="AH76" s="47"/>
      <c r="AI76" s="47"/>
      <c r="AJ76" s="47">
        <v>12</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8" customFormat="1" x14ac:dyDescent="0.25">
      <c r="A77" s="68">
        <v>45925</v>
      </c>
      <c r="B77" s="58" t="s">
        <v>2581</v>
      </c>
      <c r="C77" s="38">
        <v>44475</v>
      </c>
      <c r="D77" s="39">
        <v>25.777000000000001</v>
      </c>
      <c r="E77" s="48">
        <v>0.2</v>
      </c>
      <c r="F77" s="39">
        <v>11.6898</v>
      </c>
      <c r="G77" s="58" t="s">
        <v>1691</v>
      </c>
      <c r="H77" s="58" t="s">
        <v>249</v>
      </c>
      <c r="I77" s="49">
        <v>-60.170999999999999</v>
      </c>
      <c r="J77" s="49">
        <v>9.8765000000000001</v>
      </c>
      <c r="K77" s="49">
        <v>6.3045999999999998</v>
      </c>
      <c r="L77" s="49">
        <v>1.9876</v>
      </c>
      <c r="M77" s="49">
        <v>10.5181</v>
      </c>
      <c r="N77" s="49">
        <v>8.6853999999999996</v>
      </c>
      <c r="O77" s="49">
        <v>8.4026999999999994</v>
      </c>
      <c r="P77" s="49">
        <v>7.5263</v>
      </c>
      <c r="Q77" s="49"/>
      <c r="R77" s="49"/>
      <c r="S77" s="49"/>
      <c r="T77" s="49"/>
      <c r="U77" s="49"/>
      <c r="V77" s="49">
        <v>5.3673000000000002</v>
      </c>
      <c r="W77" s="47">
        <v>95</v>
      </c>
      <c r="X77" s="47">
        <v>58</v>
      </c>
      <c r="Y77" s="47">
        <v>94</v>
      </c>
      <c r="Z77" s="47">
        <v>95</v>
      </c>
      <c r="AA77" s="47">
        <v>49</v>
      </c>
      <c r="AB77" s="47">
        <v>68</v>
      </c>
      <c r="AC77" s="47">
        <v>66</v>
      </c>
      <c r="AD77" s="47">
        <v>32</v>
      </c>
      <c r="AE77" s="47"/>
      <c r="AF77" s="47"/>
      <c r="AG77" s="47"/>
      <c r="AH77" s="47"/>
      <c r="AI77" s="47"/>
      <c r="AJ77" s="47">
        <v>95</v>
      </c>
      <c r="AK77" s="39"/>
      <c r="AL77" s="39"/>
      <c r="AM77" s="39"/>
      <c r="AN77" s="39"/>
      <c r="AO77" s="39">
        <v>0</v>
      </c>
      <c r="AP77" s="39">
        <v>0</v>
      </c>
      <c r="AQ77" s="39">
        <v>98.8001</v>
      </c>
      <c r="AR77" s="39">
        <v>1.1999</v>
      </c>
      <c r="AS77" s="39">
        <v>0</v>
      </c>
      <c r="AT77" s="39">
        <v>0</v>
      </c>
      <c r="AU77" s="39">
        <v>1.1999</v>
      </c>
      <c r="AV77" s="39"/>
      <c r="AW77" s="39"/>
      <c r="AX77" s="39"/>
      <c r="AY77" s="39"/>
      <c r="AZ77" s="39"/>
      <c r="BA77" s="39"/>
      <c r="BB77" s="39"/>
      <c r="BC77" s="39"/>
      <c r="BD77" s="39"/>
      <c r="BE77" s="39">
        <v>0</v>
      </c>
      <c r="BF77" s="39">
        <v>98.8001</v>
      </c>
    </row>
    <row r="78" spans="1:58" s="68" customFormat="1" x14ac:dyDescent="0.25">
      <c r="A78" s="68">
        <v>6291</v>
      </c>
      <c r="B78" s="58" t="s">
        <v>2582</v>
      </c>
      <c r="C78" s="38">
        <v>39682</v>
      </c>
      <c r="D78" s="39">
        <v>1876.8715999999999</v>
      </c>
      <c r="E78" s="48">
        <v>1.29</v>
      </c>
      <c r="F78" s="39">
        <v>36.5229</v>
      </c>
      <c r="G78" s="58" t="s">
        <v>2583</v>
      </c>
      <c r="H78" s="58" t="s">
        <v>1165</v>
      </c>
      <c r="I78" s="49">
        <v>15.5434</v>
      </c>
      <c r="J78" s="49">
        <v>18.7986</v>
      </c>
      <c r="K78" s="49">
        <v>12.754099999999999</v>
      </c>
      <c r="L78" s="49">
        <v>17.955400000000001</v>
      </c>
      <c r="M78" s="49">
        <v>13.427899999999999</v>
      </c>
      <c r="N78" s="49">
        <v>10.6196</v>
      </c>
      <c r="O78" s="49">
        <v>10.3169</v>
      </c>
      <c r="P78" s="49">
        <v>8.3417999999999992</v>
      </c>
      <c r="Q78" s="49">
        <v>5.7237</v>
      </c>
      <c r="R78" s="49">
        <v>5.3491999999999997</v>
      </c>
      <c r="S78" s="49">
        <v>6.3426</v>
      </c>
      <c r="T78" s="49">
        <v>6.8901000000000003</v>
      </c>
      <c r="U78" s="49">
        <v>8.5039999999999996</v>
      </c>
      <c r="V78" s="49">
        <v>8.3686000000000007</v>
      </c>
      <c r="W78" s="47">
        <v>19</v>
      </c>
      <c r="X78" s="47">
        <v>11</v>
      </c>
      <c r="Y78" s="47">
        <v>15</v>
      </c>
      <c r="Z78" s="47">
        <v>11</v>
      </c>
      <c r="AA78" s="47">
        <v>21</v>
      </c>
      <c r="AB78" s="47">
        <v>22</v>
      </c>
      <c r="AC78" s="47">
        <v>14</v>
      </c>
      <c r="AD78" s="47">
        <v>18</v>
      </c>
      <c r="AE78" s="47">
        <v>12</v>
      </c>
      <c r="AF78" s="47">
        <v>16</v>
      </c>
      <c r="AG78" s="47">
        <v>12</v>
      </c>
      <c r="AH78" s="47">
        <v>11</v>
      </c>
      <c r="AI78" s="47">
        <v>9</v>
      </c>
      <c r="AJ78" s="47">
        <v>31</v>
      </c>
      <c r="AK78" s="39">
        <v>18.66</v>
      </c>
      <c r="AL78" s="39">
        <v>8.8800000000000008</v>
      </c>
      <c r="AM78" s="39">
        <v>7.06</v>
      </c>
      <c r="AN78" s="39">
        <v>5.77</v>
      </c>
      <c r="AO78" s="39">
        <v>0</v>
      </c>
      <c r="AP78" s="39">
        <v>0</v>
      </c>
      <c r="AQ78" s="39">
        <v>0</v>
      </c>
      <c r="AR78" s="39">
        <v>3.7387000000000001</v>
      </c>
      <c r="AS78" s="39">
        <v>96.261300000000006</v>
      </c>
      <c r="AT78" s="39">
        <v>0</v>
      </c>
      <c r="AU78" s="39">
        <v>3.7387000000000001</v>
      </c>
      <c r="AV78" s="39"/>
      <c r="AW78" s="39"/>
      <c r="AX78" s="39"/>
      <c r="AY78" s="39"/>
      <c r="AZ78" s="39"/>
      <c r="BA78" s="39"/>
      <c r="BB78" s="39">
        <v>96.261300000000006</v>
      </c>
      <c r="BC78" s="39"/>
      <c r="BD78" s="39"/>
      <c r="BE78" s="39">
        <v>0</v>
      </c>
      <c r="BF78" s="39">
        <v>0</v>
      </c>
    </row>
    <row r="79" spans="1:58" s="68" customFormat="1" x14ac:dyDescent="0.25">
      <c r="A79" s="68">
        <v>47190</v>
      </c>
      <c r="B79" s="58" t="s">
        <v>2584</v>
      </c>
      <c r="C79" s="38">
        <v>44914</v>
      </c>
      <c r="D79" s="39">
        <v>686.80960000000005</v>
      </c>
      <c r="E79" s="48">
        <v>0.42</v>
      </c>
      <c r="F79" s="39">
        <v>11.782999999999999</v>
      </c>
      <c r="G79" s="58" t="s">
        <v>1921</v>
      </c>
      <c r="H79" s="58" t="s">
        <v>404</v>
      </c>
      <c r="I79" s="49">
        <v>17.578900000000001</v>
      </c>
      <c r="J79" s="49">
        <v>16.291499999999999</v>
      </c>
      <c r="K79" s="49">
        <v>11.2888</v>
      </c>
      <c r="L79" s="49">
        <v>15.9001</v>
      </c>
      <c r="M79" s="49">
        <v>13.7402</v>
      </c>
      <c r="N79" s="49">
        <v>11.1608</v>
      </c>
      <c r="O79" s="49">
        <v>11.144399999999999</v>
      </c>
      <c r="P79" s="49"/>
      <c r="Q79" s="49"/>
      <c r="R79" s="49"/>
      <c r="S79" s="49"/>
      <c r="T79" s="49"/>
      <c r="U79" s="49"/>
      <c r="V79" s="49">
        <v>9.6356000000000002</v>
      </c>
      <c r="W79" s="47">
        <v>13</v>
      </c>
      <c r="X79" s="47">
        <v>22</v>
      </c>
      <c r="Y79" s="47">
        <v>26</v>
      </c>
      <c r="Z79" s="47">
        <v>29</v>
      </c>
      <c r="AA79" s="47">
        <v>13</v>
      </c>
      <c r="AB79" s="47">
        <v>7</v>
      </c>
      <c r="AC79" s="47">
        <v>6</v>
      </c>
      <c r="AD79" s="47"/>
      <c r="AE79" s="47"/>
      <c r="AF79" s="47"/>
      <c r="AG79" s="47"/>
      <c r="AH79" s="47"/>
      <c r="AI79" s="47"/>
      <c r="AJ79" s="47">
        <v>4</v>
      </c>
      <c r="AK79" s="39">
        <v>11.58</v>
      </c>
      <c r="AL79" s="39">
        <v>7.6</v>
      </c>
      <c r="AM79" s="39">
        <v>7.03</v>
      </c>
      <c r="AN79" s="39">
        <v>6.61</v>
      </c>
      <c r="AO79" s="39">
        <v>0</v>
      </c>
      <c r="AP79" s="39">
        <v>0</v>
      </c>
      <c r="AQ79" s="39">
        <v>0</v>
      </c>
      <c r="AR79" s="39">
        <v>2.6682000000000001</v>
      </c>
      <c r="AS79" s="39">
        <v>97.331800000000001</v>
      </c>
      <c r="AT79" s="39">
        <v>0</v>
      </c>
      <c r="AU79" s="39">
        <v>2.6682000000000001</v>
      </c>
      <c r="AV79" s="39"/>
      <c r="AW79" s="39"/>
      <c r="AX79" s="39"/>
      <c r="AY79" s="39"/>
      <c r="AZ79" s="39"/>
      <c r="BA79" s="39"/>
      <c r="BB79" s="39">
        <v>97.331800000000001</v>
      </c>
      <c r="BC79" s="39"/>
      <c r="BD79" s="39"/>
      <c r="BE79" s="39">
        <v>0</v>
      </c>
      <c r="BF79" s="39">
        <v>0</v>
      </c>
    </row>
    <row r="80" spans="1:58" s="68" customFormat="1" x14ac:dyDescent="0.25">
      <c r="A80" s="68">
        <v>47629</v>
      </c>
      <c r="B80" s="58" t="s">
        <v>2585</v>
      </c>
      <c r="C80" s="38">
        <v>44991</v>
      </c>
      <c r="D80" s="39">
        <v>116.1776</v>
      </c>
      <c r="E80" s="48">
        <v>0.37</v>
      </c>
      <c r="F80" s="39">
        <v>11.385899999999999</v>
      </c>
      <c r="G80" s="58" t="s">
        <v>1921</v>
      </c>
      <c r="H80" s="58" t="s">
        <v>404</v>
      </c>
      <c r="I80" s="49">
        <v>11.016299999999999</v>
      </c>
      <c r="J80" s="49">
        <v>10.0946</v>
      </c>
      <c r="K80" s="49">
        <v>8.1773000000000007</v>
      </c>
      <c r="L80" s="49">
        <v>10.3485</v>
      </c>
      <c r="M80" s="49">
        <v>10.342499999999999</v>
      </c>
      <c r="N80" s="49">
        <v>9.0385000000000009</v>
      </c>
      <c r="O80" s="49">
        <v>8.7002000000000006</v>
      </c>
      <c r="P80" s="49"/>
      <c r="Q80" s="49"/>
      <c r="R80" s="49"/>
      <c r="S80" s="49"/>
      <c r="T80" s="49"/>
      <c r="U80" s="49"/>
      <c r="V80" s="49">
        <v>8.6034000000000006</v>
      </c>
      <c r="W80" s="47">
        <v>37</v>
      </c>
      <c r="X80" s="47">
        <v>53</v>
      </c>
      <c r="Y80" s="47">
        <v>75</v>
      </c>
      <c r="Z80" s="47">
        <v>51</v>
      </c>
      <c r="AA80" s="47">
        <v>56</v>
      </c>
      <c r="AB80" s="47">
        <v>59</v>
      </c>
      <c r="AC80" s="47">
        <v>49</v>
      </c>
      <c r="AD80" s="47"/>
      <c r="AE80" s="47"/>
      <c r="AF80" s="47"/>
      <c r="AG80" s="47"/>
      <c r="AH80" s="47"/>
      <c r="AI80" s="47"/>
      <c r="AJ80" s="47">
        <v>23</v>
      </c>
      <c r="AK80" s="39">
        <v>3.52</v>
      </c>
      <c r="AL80" s="39">
        <v>3.02</v>
      </c>
      <c r="AM80" s="39">
        <v>6.9</v>
      </c>
      <c r="AN80" s="39">
        <v>6.53</v>
      </c>
      <c r="AO80" s="39">
        <v>0</v>
      </c>
      <c r="AP80" s="39">
        <v>0</v>
      </c>
      <c r="AQ80" s="39">
        <v>0</v>
      </c>
      <c r="AR80" s="39">
        <v>2.1585999999999999</v>
      </c>
      <c r="AS80" s="39">
        <v>97.841399999999993</v>
      </c>
      <c r="AT80" s="39">
        <v>0</v>
      </c>
      <c r="AU80" s="39">
        <v>2.1585999999999999</v>
      </c>
      <c r="AV80" s="39"/>
      <c r="AW80" s="39"/>
      <c r="AX80" s="39"/>
      <c r="AY80" s="39"/>
      <c r="AZ80" s="39"/>
      <c r="BA80" s="39"/>
      <c r="BB80" s="39">
        <v>97.841399999999993</v>
      </c>
      <c r="BC80" s="39"/>
      <c r="BD80" s="39"/>
      <c r="BE80" s="39">
        <v>0</v>
      </c>
      <c r="BF80" s="39">
        <v>0</v>
      </c>
    </row>
    <row r="81" spans="1:58" s="68" customFormat="1" x14ac:dyDescent="0.25">
      <c r="A81" s="68">
        <v>47186</v>
      </c>
      <c r="B81" s="58" t="s">
        <v>2586</v>
      </c>
      <c r="C81" s="38">
        <v>44901</v>
      </c>
      <c r="D81" s="39">
        <v>416.0127</v>
      </c>
      <c r="E81" s="48">
        <v>0.41</v>
      </c>
      <c r="F81" s="39">
        <v>11.387</v>
      </c>
      <c r="G81" s="58" t="s">
        <v>1921</v>
      </c>
      <c r="H81" s="58" t="s">
        <v>404</v>
      </c>
      <c r="I81" s="49">
        <v>12.621</v>
      </c>
      <c r="J81" s="49">
        <v>9.2662999999999993</v>
      </c>
      <c r="K81" s="49">
        <v>8.3147000000000002</v>
      </c>
      <c r="L81" s="49">
        <v>8.8445999999999998</v>
      </c>
      <c r="M81" s="49">
        <v>9.4019999999999992</v>
      </c>
      <c r="N81" s="49">
        <v>8.5106999999999999</v>
      </c>
      <c r="O81" s="49">
        <v>8.3338000000000001</v>
      </c>
      <c r="P81" s="49"/>
      <c r="Q81" s="49"/>
      <c r="R81" s="49"/>
      <c r="S81" s="49"/>
      <c r="T81" s="49"/>
      <c r="U81" s="49"/>
      <c r="V81" s="49">
        <v>7.4009999999999998</v>
      </c>
      <c r="W81" s="47">
        <v>29</v>
      </c>
      <c r="X81" s="47">
        <v>67</v>
      </c>
      <c r="Y81" s="47">
        <v>69</v>
      </c>
      <c r="Z81" s="47">
        <v>72</v>
      </c>
      <c r="AA81" s="47">
        <v>70</v>
      </c>
      <c r="AB81" s="47">
        <v>76</v>
      </c>
      <c r="AC81" s="47">
        <v>71</v>
      </c>
      <c r="AD81" s="47"/>
      <c r="AE81" s="47"/>
      <c r="AF81" s="47"/>
      <c r="AG81" s="47"/>
      <c r="AH81" s="47"/>
      <c r="AI81" s="47"/>
      <c r="AJ81" s="47">
        <v>72</v>
      </c>
      <c r="AK81" s="39">
        <v>2.82</v>
      </c>
      <c r="AL81" s="39">
        <v>2.4700000000000002</v>
      </c>
      <c r="AM81" s="39">
        <v>6.87</v>
      </c>
      <c r="AN81" s="39">
        <v>6.46</v>
      </c>
      <c r="AO81" s="39">
        <v>0</v>
      </c>
      <c r="AP81" s="39">
        <v>0</v>
      </c>
      <c r="AQ81" s="39">
        <v>0</v>
      </c>
      <c r="AR81" s="39">
        <v>1.7074</v>
      </c>
      <c r="AS81" s="39">
        <v>98.292599999999993</v>
      </c>
      <c r="AT81" s="39">
        <v>0</v>
      </c>
      <c r="AU81" s="39">
        <v>1.7074</v>
      </c>
      <c r="AV81" s="39"/>
      <c r="AW81" s="39"/>
      <c r="AX81" s="39"/>
      <c r="AY81" s="39"/>
      <c r="AZ81" s="39"/>
      <c r="BA81" s="39"/>
      <c r="BB81" s="39">
        <v>98.292599999999993</v>
      </c>
      <c r="BC81" s="39"/>
      <c r="BD81" s="39"/>
      <c r="BE81" s="39">
        <v>0</v>
      </c>
      <c r="BF81" s="39">
        <v>0</v>
      </c>
    </row>
    <row r="82" spans="1:58" s="68" customFormat="1" x14ac:dyDescent="0.25">
      <c r="A82" s="68">
        <v>46821</v>
      </c>
      <c r="B82" s="58" t="s">
        <v>2587</v>
      </c>
      <c r="C82" s="38">
        <v>44977</v>
      </c>
      <c r="D82" s="39">
        <v>284.56619999999998</v>
      </c>
      <c r="E82" s="48">
        <v>0.39</v>
      </c>
      <c r="F82" s="39">
        <v>11.3995</v>
      </c>
      <c r="G82" s="58" t="s">
        <v>1921</v>
      </c>
      <c r="H82" s="58" t="s">
        <v>404</v>
      </c>
      <c r="I82" s="49">
        <v>-10.9832</v>
      </c>
      <c r="J82" s="49">
        <v>10.679600000000001</v>
      </c>
      <c r="K82" s="49">
        <v>9.4338999999999995</v>
      </c>
      <c r="L82" s="49">
        <v>9.8841999999999999</v>
      </c>
      <c r="M82" s="49">
        <v>11.5505</v>
      </c>
      <c r="N82" s="49">
        <v>9.6773000000000007</v>
      </c>
      <c r="O82" s="49">
        <v>9.0532000000000004</v>
      </c>
      <c r="P82" s="49"/>
      <c r="Q82" s="49"/>
      <c r="R82" s="49"/>
      <c r="S82" s="49"/>
      <c r="T82" s="49"/>
      <c r="U82" s="49"/>
      <c r="V82" s="49">
        <v>8.4704999999999995</v>
      </c>
      <c r="W82" s="47">
        <v>94</v>
      </c>
      <c r="X82" s="47">
        <v>47</v>
      </c>
      <c r="Y82" s="47">
        <v>46</v>
      </c>
      <c r="Z82" s="47">
        <v>59</v>
      </c>
      <c r="AA82" s="47">
        <v>43</v>
      </c>
      <c r="AB82" s="47">
        <v>40</v>
      </c>
      <c r="AC82" s="47">
        <v>42</v>
      </c>
      <c r="AD82" s="47"/>
      <c r="AE82" s="47"/>
      <c r="AF82" s="47"/>
      <c r="AG82" s="47"/>
      <c r="AH82" s="47"/>
      <c r="AI82" s="47"/>
      <c r="AJ82" s="47">
        <v>27</v>
      </c>
      <c r="AK82" s="39">
        <v>4.51</v>
      </c>
      <c r="AL82" s="39">
        <v>3.7</v>
      </c>
      <c r="AM82" s="39">
        <v>7.1</v>
      </c>
      <c r="AN82" s="39">
        <v>6.71</v>
      </c>
      <c r="AO82" s="39">
        <v>0</v>
      </c>
      <c r="AP82" s="39">
        <v>0</v>
      </c>
      <c r="AQ82" s="39">
        <v>0</v>
      </c>
      <c r="AR82" s="39">
        <v>2.2765</v>
      </c>
      <c r="AS82" s="39">
        <v>97.723500000000001</v>
      </c>
      <c r="AT82" s="39">
        <v>0</v>
      </c>
      <c r="AU82" s="39">
        <v>2.2765</v>
      </c>
      <c r="AV82" s="39"/>
      <c r="AW82" s="39"/>
      <c r="AX82" s="39"/>
      <c r="AY82" s="39"/>
      <c r="AZ82" s="39"/>
      <c r="BA82" s="39"/>
      <c r="BB82" s="39">
        <v>97.723500000000001</v>
      </c>
      <c r="BC82" s="39"/>
      <c r="BD82" s="39"/>
      <c r="BE82" s="39">
        <v>0</v>
      </c>
      <c r="BF82" s="39">
        <v>0</v>
      </c>
    </row>
    <row r="83" spans="1:58" s="68" customFormat="1" x14ac:dyDescent="0.25">
      <c r="A83" s="68">
        <v>46822</v>
      </c>
      <c r="B83" s="58" t="s">
        <v>2588</v>
      </c>
      <c r="C83" s="38">
        <v>44889</v>
      </c>
      <c r="D83" s="39">
        <v>385.47019999999998</v>
      </c>
      <c r="E83" s="48">
        <v>0.4</v>
      </c>
      <c r="F83" s="39">
        <v>11.514799999999999</v>
      </c>
      <c r="G83" s="58" t="s">
        <v>1921</v>
      </c>
      <c r="H83" s="58" t="s">
        <v>404</v>
      </c>
      <c r="I83" s="49">
        <v>6.5545</v>
      </c>
      <c r="J83" s="49">
        <v>11.754799999999999</v>
      </c>
      <c r="K83" s="49">
        <v>9.3619000000000003</v>
      </c>
      <c r="L83" s="49">
        <v>10.148400000000001</v>
      </c>
      <c r="M83" s="49">
        <v>10.3978</v>
      </c>
      <c r="N83" s="49">
        <v>9.2870000000000008</v>
      </c>
      <c r="O83" s="49">
        <v>8.7280999999999995</v>
      </c>
      <c r="P83" s="49"/>
      <c r="Q83" s="49"/>
      <c r="R83" s="49"/>
      <c r="S83" s="49"/>
      <c r="T83" s="49"/>
      <c r="U83" s="49"/>
      <c r="V83" s="49">
        <v>7.9132999999999996</v>
      </c>
      <c r="W83" s="47">
        <v>67</v>
      </c>
      <c r="X83" s="47">
        <v>38</v>
      </c>
      <c r="Y83" s="47">
        <v>48</v>
      </c>
      <c r="Z83" s="47">
        <v>55</v>
      </c>
      <c r="AA83" s="47">
        <v>55</v>
      </c>
      <c r="AB83" s="47">
        <v>48</v>
      </c>
      <c r="AC83" s="47">
        <v>47</v>
      </c>
      <c r="AD83" s="47"/>
      <c r="AE83" s="47"/>
      <c r="AF83" s="47"/>
      <c r="AG83" s="47"/>
      <c r="AH83" s="47"/>
      <c r="AI83" s="47"/>
      <c r="AJ83" s="47">
        <v>47</v>
      </c>
      <c r="AK83" s="39">
        <v>3.42</v>
      </c>
      <c r="AL83" s="39">
        <v>2.9</v>
      </c>
      <c r="AM83" s="39">
        <v>7.1</v>
      </c>
      <c r="AN83" s="39">
        <v>6.7</v>
      </c>
      <c r="AO83" s="39">
        <v>0</v>
      </c>
      <c r="AP83" s="39">
        <v>0</v>
      </c>
      <c r="AQ83" s="39">
        <v>0</v>
      </c>
      <c r="AR83" s="39">
        <v>2.7970999999999999</v>
      </c>
      <c r="AS83" s="39">
        <v>97.2029</v>
      </c>
      <c r="AT83" s="39">
        <v>0</v>
      </c>
      <c r="AU83" s="39">
        <v>2.7970999999999999</v>
      </c>
      <c r="AV83" s="39"/>
      <c r="AW83" s="39"/>
      <c r="AX83" s="39"/>
      <c r="AY83" s="39"/>
      <c r="AZ83" s="39"/>
      <c r="BA83" s="39"/>
      <c r="BB83" s="39">
        <v>97.2029</v>
      </c>
      <c r="BC83" s="39"/>
      <c r="BD83" s="39"/>
      <c r="BE83" s="39">
        <v>0</v>
      </c>
      <c r="BF83" s="39">
        <v>0</v>
      </c>
    </row>
    <row r="84" spans="1:58" s="68" customFormat="1" x14ac:dyDescent="0.25">
      <c r="A84" s="68">
        <v>47617</v>
      </c>
      <c r="B84" s="58" t="s">
        <v>2589</v>
      </c>
      <c r="C84" s="38">
        <v>44979</v>
      </c>
      <c r="D84" s="39">
        <v>30.953900000000001</v>
      </c>
      <c r="E84" s="48">
        <v>0.51</v>
      </c>
      <c r="F84" s="39">
        <v>11.3514</v>
      </c>
      <c r="G84" s="58" t="s">
        <v>2244</v>
      </c>
      <c r="H84" s="58" t="s">
        <v>404</v>
      </c>
      <c r="I84" s="49">
        <v>13.305099999999999</v>
      </c>
      <c r="J84" s="49">
        <v>9.9870000000000001</v>
      </c>
      <c r="K84" s="49">
        <v>8.3408999999999995</v>
      </c>
      <c r="L84" s="49">
        <v>9.9265000000000008</v>
      </c>
      <c r="M84" s="49">
        <v>9.8201999999999998</v>
      </c>
      <c r="N84" s="49">
        <v>8.7029999999999994</v>
      </c>
      <c r="O84" s="49">
        <v>8.3488000000000007</v>
      </c>
      <c r="P84" s="49"/>
      <c r="Q84" s="49"/>
      <c r="R84" s="49"/>
      <c r="S84" s="49"/>
      <c r="T84" s="49"/>
      <c r="U84" s="49"/>
      <c r="V84" s="49">
        <v>8.2151999999999994</v>
      </c>
      <c r="W84" s="47">
        <v>26</v>
      </c>
      <c r="X84" s="47">
        <v>57</v>
      </c>
      <c r="Y84" s="47">
        <v>68</v>
      </c>
      <c r="Z84" s="47">
        <v>58</v>
      </c>
      <c r="AA84" s="47">
        <v>60</v>
      </c>
      <c r="AB84" s="47">
        <v>67</v>
      </c>
      <c r="AC84" s="47">
        <v>70</v>
      </c>
      <c r="AD84" s="47"/>
      <c r="AE84" s="47"/>
      <c r="AF84" s="47"/>
      <c r="AG84" s="47"/>
      <c r="AH84" s="47"/>
      <c r="AI84" s="47"/>
      <c r="AJ84" s="47">
        <v>40</v>
      </c>
      <c r="AK84" s="39">
        <v>3.18</v>
      </c>
      <c r="AL84" s="39">
        <v>2.7</v>
      </c>
      <c r="AM84" s="39">
        <v>6.89</v>
      </c>
      <c r="AN84" s="39">
        <v>6.38</v>
      </c>
      <c r="AO84" s="39">
        <v>0</v>
      </c>
      <c r="AP84" s="39">
        <v>0</v>
      </c>
      <c r="AQ84" s="39">
        <v>0</v>
      </c>
      <c r="AR84" s="39">
        <v>3.2044000000000001</v>
      </c>
      <c r="AS84" s="39">
        <v>96.795599999999993</v>
      </c>
      <c r="AT84" s="39">
        <v>0</v>
      </c>
      <c r="AU84" s="39">
        <v>3.2044000000000001</v>
      </c>
      <c r="AV84" s="39"/>
      <c r="AW84" s="39"/>
      <c r="AX84" s="39"/>
      <c r="AY84" s="39"/>
      <c r="AZ84" s="39"/>
      <c r="BA84" s="39"/>
      <c r="BB84" s="39">
        <v>96.795599999999993</v>
      </c>
      <c r="BC84" s="39"/>
      <c r="BD84" s="39"/>
      <c r="BE84" s="39">
        <v>0</v>
      </c>
      <c r="BF84" s="39">
        <v>0</v>
      </c>
    </row>
    <row r="85" spans="1:58" s="68" customFormat="1" x14ac:dyDescent="0.25">
      <c r="A85" s="68">
        <v>7012</v>
      </c>
      <c r="B85" s="58" t="s">
        <v>2590</v>
      </c>
      <c r="C85" s="38">
        <v>39748</v>
      </c>
      <c r="D85" s="39">
        <v>115.25020000000001</v>
      </c>
      <c r="E85" s="48">
        <v>1.48</v>
      </c>
      <c r="F85" s="39">
        <v>28.983499999999999</v>
      </c>
      <c r="G85" s="58" t="s">
        <v>2244</v>
      </c>
      <c r="H85" s="58" t="s">
        <v>404</v>
      </c>
      <c r="I85" s="49">
        <v>19.13</v>
      </c>
      <c r="J85" s="49">
        <v>19.14</v>
      </c>
      <c r="K85" s="49">
        <v>12.5364</v>
      </c>
      <c r="L85" s="49">
        <v>18.279900000000001</v>
      </c>
      <c r="M85" s="49">
        <v>13.097099999999999</v>
      </c>
      <c r="N85" s="49">
        <v>10.4863</v>
      </c>
      <c r="O85" s="49">
        <v>10.2362</v>
      </c>
      <c r="P85" s="49">
        <v>8.2124000000000006</v>
      </c>
      <c r="Q85" s="49">
        <v>5.6620999999999997</v>
      </c>
      <c r="R85" s="49">
        <v>5.4249999999999998</v>
      </c>
      <c r="S85" s="49">
        <v>6.0932000000000004</v>
      </c>
      <c r="T85" s="49">
        <v>6.2888000000000002</v>
      </c>
      <c r="U85" s="49">
        <v>7.4965000000000002</v>
      </c>
      <c r="V85" s="49">
        <v>6.9051999999999998</v>
      </c>
      <c r="W85" s="47">
        <v>10</v>
      </c>
      <c r="X85" s="47">
        <v>9</v>
      </c>
      <c r="Y85" s="47">
        <v>19</v>
      </c>
      <c r="Z85" s="47">
        <v>7</v>
      </c>
      <c r="AA85" s="47">
        <v>29</v>
      </c>
      <c r="AB85" s="47">
        <v>24</v>
      </c>
      <c r="AC85" s="47">
        <v>16</v>
      </c>
      <c r="AD85" s="47">
        <v>20</v>
      </c>
      <c r="AE85" s="47">
        <v>15</v>
      </c>
      <c r="AF85" s="47">
        <v>12</v>
      </c>
      <c r="AG85" s="47">
        <v>15</v>
      </c>
      <c r="AH85" s="47">
        <v>15</v>
      </c>
      <c r="AI85" s="47">
        <v>17</v>
      </c>
      <c r="AJ85" s="47">
        <v>83</v>
      </c>
      <c r="AK85" s="39">
        <v>23.12</v>
      </c>
      <c r="AL85" s="39">
        <v>9.6999999999999993</v>
      </c>
      <c r="AM85" s="39">
        <v>7.06</v>
      </c>
      <c r="AN85" s="39">
        <v>5.58</v>
      </c>
      <c r="AO85" s="39">
        <v>0</v>
      </c>
      <c r="AP85" s="39">
        <v>0</v>
      </c>
      <c r="AQ85" s="39">
        <v>0</v>
      </c>
      <c r="AR85" s="39">
        <v>7.1078000000000001</v>
      </c>
      <c r="AS85" s="39">
        <v>92.892200000000003</v>
      </c>
      <c r="AT85" s="39">
        <v>0</v>
      </c>
      <c r="AU85" s="39">
        <v>7.1078000000000001</v>
      </c>
      <c r="AV85" s="39"/>
      <c r="AW85" s="39"/>
      <c r="AX85" s="39"/>
      <c r="AY85" s="39"/>
      <c r="AZ85" s="39"/>
      <c r="BA85" s="39"/>
      <c r="BB85" s="39">
        <v>92.892200000000003</v>
      </c>
      <c r="BC85" s="39"/>
      <c r="BD85" s="39"/>
      <c r="BE85" s="39">
        <v>0</v>
      </c>
      <c r="BF85" s="39">
        <v>0</v>
      </c>
    </row>
    <row r="86" spans="1:58" s="68" customFormat="1" x14ac:dyDescent="0.25">
      <c r="A86" s="68">
        <v>47345</v>
      </c>
      <c r="B86" s="58" t="s">
        <v>2591</v>
      </c>
      <c r="C86" s="38">
        <v>44916</v>
      </c>
      <c r="D86" s="39">
        <v>99.619299999999996</v>
      </c>
      <c r="E86" s="48">
        <v>1.41</v>
      </c>
      <c r="F86" s="39">
        <v>11.3043</v>
      </c>
      <c r="G86" s="58" t="s">
        <v>2592</v>
      </c>
      <c r="H86" s="58" t="s">
        <v>404</v>
      </c>
      <c r="I86" s="49">
        <v>8.8320000000000007</v>
      </c>
      <c r="J86" s="49">
        <v>8.1309000000000005</v>
      </c>
      <c r="K86" s="49">
        <v>11.0245</v>
      </c>
      <c r="L86" s="49">
        <v>11.8886</v>
      </c>
      <c r="M86" s="49">
        <v>9.8729999999999993</v>
      </c>
      <c r="N86" s="49">
        <v>8.2919999999999998</v>
      </c>
      <c r="O86" s="49">
        <v>7.7030000000000003</v>
      </c>
      <c r="P86" s="49"/>
      <c r="Q86" s="49"/>
      <c r="R86" s="49"/>
      <c r="S86" s="49"/>
      <c r="T86" s="49"/>
      <c r="U86" s="49"/>
      <c r="V86" s="49">
        <v>7.1382000000000003</v>
      </c>
      <c r="W86" s="47">
        <v>56</v>
      </c>
      <c r="X86" s="47">
        <v>86</v>
      </c>
      <c r="Y86" s="47">
        <v>29</v>
      </c>
      <c r="Z86" s="47">
        <v>40</v>
      </c>
      <c r="AA86" s="47">
        <v>59</v>
      </c>
      <c r="AB86" s="47">
        <v>83</v>
      </c>
      <c r="AC86" s="47">
        <v>89</v>
      </c>
      <c r="AD86" s="47"/>
      <c r="AE86" s="47"/>
      <c r="AF86" s="47"/>
      <c r="AG86" s="47"/>
      <c r="AH86" s="47"/>
      <c r="AI86" s="47"/>
      <c r="AJ86" s="47">
        <v>81</v>
      </c>
      <c r="AK86" s="39">
        <v>5.3026999999999997</v>
      </c>
      <c r="AL86" s="39">
        <v>3.6374</v>
      </c>
      <c r="AM86" s="39">
        <v>6.92</v>
      </c>
      <c r="AN86" s="39">
        <v>5.51</v>
      </c>
      <c r="AO86" s="39">
        <v>0</v>
      </c>
      <c r="AP86" s="39">
        <v>0</v>
      </c>
      <c r="AQ86" s="39">
        <v>0</v>
      </c>
      <c r="AR86" s="39">
        <v>14.8043</v>
      </c>
      <c r="AS86" s="39">
        <v>85.195700000000002</v>
      </c>
      <c r="AT86" s="39">
        <v>0</v>
      </c>
      <c r="AU86" s="39">
        <v>14.8043</v>
      </c>
      <c r="AV86" s="39"/>
      <c r="AW86" s="39"/>
      <c r="AX86" s="39"/>
      <c r="AY86" s="39"/>
      <c r="AZ86" s="39"/>
      <c r="BA86" s="39"/>
      <c r="BB86" s="39">
        <v>75.598299999999995</v>
      </c>
      <c r="BC86" s="39"/>
      <c r="BD86" s="39">
        <v>9.5974000000000004</v>
      </c>
      <c r="BE86" s="39">
        <v>0</v>
      </c>
      <c r="BF86" s="39">
        <v>0</v>
      </c>
    </row>
    <row r="87" spans="1:58" s="68" customFormat="1" x14ac:dyDescent="0.25">
      <c r="A87" s="68">
        <v>46971</v>
      </c>
      <c r="B87" s="58" t="s">
        <v>2593</v>
      </c>
      <c r="C87" s="38">
        <v>44838</v>
      </c>
      <c r="D87" s="39">
        <v>2184.3663999999999</v>
      </c>
      <c r="E87" s="48">
        <v>0.45</v>
      </c>
      <c r="F87" s="39">
        <v>11.736700000000001</v>
      </c>
      <c r="G87" s="58" t="s">
        <v>2248</v>
      </c>
      <c r="H87" s="58" t="s">
        <v>1274</v>
      </c>
      <c r="I87" s="49">
        <v>-3.8342999999999998</v>
      </c>
      <c r="J87" s="49">
        <v>10.6844</v>
      </c>
      <c r="K87" s="49">
        <v>8.2449999999999992</v>
      </c>
      <c r="L87" s="49">
        <v>11.458</v>
      </c>
      <c r="M87" s="49">
        <v>11.646100000000001</v>
      </c>
      <c r="N87" s="49">
        <v>9.5372000000000003</v>
      </c>
      <c r="O87" s="49">
        <v>9.1791</v>
      </c>
      <c r="P87" s="49"/>
      <c r="Q87" s="49"/>
      <c r="R87" s="49"/>
      <c r="S87" s="49"/>
      <c r="T87" s="49"/>
      <c r="U87" s="49"/>
      <c r="V87" s="49">
        <v>8.3719000000000001</v>
      </c>
      <c r="W87" s="47">
        <v>91</v>
      </c>
      <c r="X87" s="47">
        <v>46</v>
      </c>
      <c r="Y87" s="47">
        <v>74</v>
      </c>
      <c r="Z87" s="47">
        <v>42</v>
      </c>
      <c r="AA87" s="47">
        <v>42</v>
      </c>
      <c r="AB87" s="47">
        <v>43</v>
      </c>
      <c r="AC87" s="47">
        <v>40</v>
      </c>
      <c r="AD87" s="47"/>
      <c r="AE87" s="47"/>
      <c r="AF87" s="47"/>
      <c r="AG87" s="47"/>
      <c r="AH87" s="47"/>
      <c r="AI87" s="47"/>
      <c r="AJ87" s="47">
        <v>30</v>
      </c>
      <c r="AK87" s="39">
        <v>4.62</v>
      </c>
      <c r="AL87" s="39">
        <v>3.79</v>
      </c>
      <c r="AM87" s="39">
        <v>6.9</v>
      </c>
      <c r="AN87" s="39">
        <v>6.45</v>
      </c>
      <c r="AO87" s="39">
        <v>0</v>
      </c>
      <c r="AP87" s="39">
        <v>0</v>
      </c>
      <c r="AQ87" s="39">
        <v>0</v>
      </c>
      <c r="AR87" s="39">
        <v>2.7887</v>
      </c>
      <c r="AS87" s="39">
        <v>97.211299999999994</v>
      </c>
      <c r="AT87" s="39">
        <v>0</v>
      </c>
      <c r="AU87" s="39">
        <v>2.7887</v>
      </c>
      <c r="AV87" s="39"/>
      <c r="AW87" s="39"/>
      <c r="AX87" s="39"/>
      <c r="AY87" s="39"/>
      <c r="AZ87" s="39"/>
      <c r="BA87" s="39"/>
      <c r="BB87" s="39">
        <v>97.211299999999994</v>
      </c>
      <c r="BC87" s="39"/>
      <c r="BD87" s="39"/>
      <c r="BE87" s="39">
        <v>0</v>
      </c>
      <c r="BF87" s="39">
        <v>0</v>
      </c>
    </row>
    <row r="88" spans="1:58" s="68" customFormat="1" x14ac:dyDescent="0.25">
      <c r="A88" s="68">
        <v>46941</v>
      </c>
      <c r="B88" s="58" t="s">
        <v>2594</v>
      </c>
      <c r="C88" s="38">
        <v>44838</v>
      </c>
      <c r="D88" s="39">
        <v>2512.7682</v>
      </c>
      <c r="E88" s="48">
        <v>0.54</v>
      </c>
      <c r="F88" s="39">
        <v>12.0419</v>
      </c>
      <c r="G88" s="58" t="s">
        <v>2248</v>
      </c>
      <c r="H88" s="58" t="s">
        <v>1274</v>
      </c>
      <c r="I88" s="49">
        <v>17.3017</v>
      </c>
      <c r="J88" s="49">
        <v>16.288699999999999</v>
      </c>
      <c r="K88" s="49">
        <v>10.8049</v>
      </c>
      <c r="L88" s="49">
        <v>16.010000000000002</v>
      </c>
      <c r="M88" s="49">
        <v>13.7407</v>
      </c>
      <c r="N88" s="49">
        <v>11.1106</v>
      </c>
      <c r="O88" s="49">
        <v>11.013999999999999</v>
      </c>
      <c r="P88" s="49"/>
      <c r="Q88" s="49"/>
      <c r="R88" s="49"/>
      <c r="S88" s="49"/>
      <c r="T88" s="49"/>
      <c r="U88" s="49"/>
      <c r="V88" s="49">
        <v>9.7776999999999994</v>
      </c>
      <c r="W88" s="47">
        <v>16</v>
      </c>
      <c r="X88" s="47">
        <v>23</v>
      </c>
      <c r="Y88" s="47">
        <v>32</v>
      </c>
      <c r="Z88" s="47">
        <v>27</v>
      </c>
      <c r="AA88" s="47">
        <v>12</v>
      </c>
      <c r="AB88" s="47">
        <v>8</v>
      </c>
      <c r="AC88" s="47">
        <v>8</v>
      </c>
      <c r="AD88" s="47"/>
      <c r="AE88" s="47"/>
      <c r="AF88" s="47"/>
      <c r="AG88" s="47"/>
      <c r="AH88" s="47"/>
      <c r="AI88" s="47"/>
      <c r="AJ88" s="47">
        <v>3</v>
      </c>
      <c r="AK88" s="39">
        <v>11.53</v>
      </c>
      <c r="AL88" s="39">
        <v>7.57</v>
      </c>
      <c r="AM88" s="39">
        <v>7.03</v>
      </c>
      <c r="AN88" s="39">
        <v>6.49</v>
      </c>
      <c r="AO88" s="39">
        <v>0</v>
      </c>
      <c r="AP88" s="39">
        <v>0</v>
      </c>
      <c r="AQ88" s="39">
        <v>0</v>
      </c>
      <c r="AR88" s="39">
        <v>2.3712</v>
      </c>
      <c r="AS88" s="39">
        <v>97.628799999999998</v>
      </c>
      <c r="AT88" s="39">
        <v>0</v>
      </c>
      <c r="AU88" s="39">
        <v>2.3712</v>
      </c>
      <c r="AV88" s="39"/>
      <c r="AW88" s="39"/>
      <c r="AX88" s="39"/>
      <c r="AY88" s="39"/>
      <c r="AZ88" s="39"/>
      <c r="BA88" s="39"/>
      <c r="BB88" s="39">
        <v>97.628799999999998</v>
      </c>
      <c r="BC88" s="39"/>
      <c r="BD88" s="39"/>
      <c r="BE88" s="39">
        <v>0</v>
      </c>
      <c r="BF88" s="39">
        <v>0</v>
      </c>
    </row>
    <row r="89" spans="1:58" s="68" customFormat="1" x14ac:dyDescent="0.25">
      <c r="A89" s="68">
        <v>46975</v>
      </c>
      <c r="B89" s="58" t="s">
        <v>2595</v>
      </c>
      <c r="C89" s="38">
        <v>44838</v>
      </c>
      <c r="D89" s="39">
        <v>1095.9979000000001</v>
      </c>
      <c r="E89" s="48">
        <v>0.4</v>
      </c>
      <c r="F89" s="39">
        <v>11.6</v>
      </c>
      <c r="G89" s="58" t="s">
        <v>2248</v>
      </c>
      <c r="H89" s="58" t="s">
        <v>1274</v>
      </c>
      <c r="I89" s="49">
        <v>2.8325999999999998</v>
      </c>
      <c r="J89" s="49">
        <v>11.758599999999999</v>
      </c>
      <c r="K89" s="49">
        <v>9.8815000000000008</v>
      </c>
      <c r="L89" s="49">
        <v>9.2152999999999992</v>
      </c>
      <c r="M89" s="49">
        <v>9.641</v>
      </c>
      <c r="N89" s="49">
        <v>9.2796000000000003</v>
      </c>
      <c r="O89" s="49">
        <v>8.4905000000000008</v>
      </c>
      <c r="P89" s="49"/>
      <c r="Q89" s="49"/>
      <c r="R89" s="49"/>
      <c r="S89" s="49"/>
      <c r="T89" s="49"/>
      <c r="U89" s="49"/>
      <c r="V89" s="49">
        <v>7.7363</v>
      </c>
      <c r="W89" s="47">
        <v>84</v>
      </c>
      <c r="X89" s="47">
        <v>37</v>
      </c>
      <c r="Y89" s="47">
        <v>39</v>
      </c>
      <c r="Z89" s="47">
        <v>63</v>
      </c>
      <c r="AA89" s="47">
        <v>62</v>
      </c>
      <c r="AB89" s="47">
        <v>49</v>
      </c>
      <c r="AC89" s="47">
        <v>58</v>
      </c>
      <c r="AD89" s="47"/>
      <c r="AE89" s="47"/>
      <c r="AF89" s="47"/>
      <c r="AG89" s="47"/>
      <c r="AH89" s="47"/>
      <c r="AI89" s="47"/>
      <c r="AJ89" s="47">
        <v>58</v>
      </c>
      <c r="AK89" s="39">
        <v>2.92</v>
      </c>
      <c r="AL89" s="39">
        <v>2.5499999999999998</v>
      </c>
      <c r="AM89" s="39">
        <v>7.1</v>
      </c>
      <c r="AN89" s="39">
        <v>6.7</v>
      </c>
      <c r="AO89" s="39">
        <v>0</v>
      </c>
      <c r="AP89" s="39">
        <v>0</v>
      </c>
      <c r="AQ89" s="39">
        <v>0</v>
      </c>
      <c r="AR89" s="39">
        <v>1.8854</v>
      </c>
      <c r="AS89" s="39">
        <v>98.114599999999996</v>
      </c>
      <c r="AT89" s="39">
        <v>0</v>
      </c>
      <c r="AU89" s="39">
        <v>1.8854</v>
      </c>
      <c r="AV89" s="39"/>
      <c r="AW89" s="39"/>
      <c r="AX89" s="39"/>
      <c r="AY89" s="39"/>
      <c r="AZ89" s="39"/>
      <c r="BA89" s="39"/>
      <c r="BB89" s="39">
        <v>98.114599999999996</v>
      </c>
      <c r="BC89" s="39"/>
      <c r="BD89" s="39"/>
      <c r="BE89" s="39">
        <v>0</v>
      </c>
      <c r="BF89" s="39">
        <v>0</v>
      </c>
    </row>
    <row r="90" spans="1:58" s="68" customFormat="1" x14ac:dyDescent="0.25">
      <c r="A90" s="68">
        <v>2756</v>
      </c>
      <c r="B90" s="58" t="s">
        <v>2596</v>
      </c>
      <c r="C90" s="38">
        <v>36885</v>
      </c>
      <c r="D90" s="39">
        <v>1658.1176</v>
      </c>
      <c r="E90" s="48">
        <v>0.64</v>
      </c>
      <c r="F90" s="39">
        <v>60.111499999999999</v>
      </c>
      <c r="G90" s="58" t="s">
        <v>1870</v>
      </c>
      <c r="H90" s="58" t="s">
        <v>404</v>
      </c>
      <c r="I90" s="49">
        <v>17.4924</v>
      </c>
      <c r="J90" s="49">
        <v>16.1495</v>
      </c>
      <c r="K90" s="49">
        <v>10.8576</v>
      </c>
      <c r="L90" s="49">
        <v>16.9451</v>
      </c>
      <c r="M90" s="49">
        <v>13.9138</v>
      </c>
      <c r="N90" s="49">
        <v>10.594799999999999</v>
      </c>
      <c r="O90" s="49">
        <v>10.060600000000001</v>
      </c>
      <c r="P90" s="49">
        <v>8.8291000000000004</v>
      </c>
      <c r="Q90" s="49">
        <v>5.6359000000000004</v>
      </c>
      <c r="R90" s="49">
        <v>5.4790000000000001</v>
      </c>
      <c r="S90" s="49">
        <v>6.4107000000000003</v>
      </c>
      <c r="T90" s="49">
        <v>7.5401999999999996</v>
      </c>
      <c r="U90" s="49">
        <v>8.5117999999999991</v>
      </c>
      <c r="V90" s="49">
        <v>7.8339999999999996</v>
      </c>
      <c r="W90" s="47">
        <v>14</v>
      </c>
      <c r="X90" s="47">
        <v>26</v>
      </c>
      <c r="Y90" s="47">
        <v>31</v>
      </c>
      <c r="Z90" s="47">
        <v>17</v>
      </c>
      <c r="AA90" s="47">
        <v>8</v>
      </c>
      <c r="AB90" s="47">
        <v>23</v>
      </c>
      <c r="AC90" s="47">
        <v>21</v>
      </c>
      <c r="AD90" s="47">
        <v>8</v>
      </c>
      <c r="AE90" s="47">
        <v>17</v>
      </c>
      <c r="AF90" s="47">
        <v>11</v>
      </c>
      <c r="AG90" s="47">
        <v>11</v>
      </c>
      <c r="AH90" s="47">
        <v>4</v>
      </c>
      <c r="AI90" s="47">
        <v>8</v>
      </c>
      <c r="AJ90" s="47">
        <v>51</v>
      </c>
      <c r="AK90" s="39">
        <v>9.9499999999999993</v>
      </c>
      <c r="AL90" s="39">
        <v>6.92</v>
      </c>
      <c r="AM90" s="39">
        <v>7.01</v>
      </c>
      <c r="AN90" s="39">
        <v>6.37</v>
      </c>
      <c r="AO90" s="39">
        <v>0</v>
      </c>
      <c r="AP90" s="39">
        <v>0</v>
      </c>
      <c r="AQ90" s="39">
        <v>0</v>
      </c>
      <c r="AR90" s="39">
        <v>1.8263</v>
      </c>
      <c r="AS90" s="39">
        <v>98.173699999999997</v>
      </c>
      <c r="AT90" s="39">
        <v>0</v>
      </c>
      <c r="AU90" s="39">
        <v>1.8263</v>
      </c>
      <c r="AV90" s="39"/>
      <c r="AW90" s="39"/>
      <c r="AX90" s="39"/>
      <c r="AY90" s="39"/>
      <c r="AZ90" s="39"/>
      <c r="BA90" s="39"/>
      <c r="BB90" s="39">
        <v>98.173699999999997</v>
      </c>
      <c r="BC90" s="39"/>
      <c r="BD90" s="39"/>
      <c r="BE90" s="39">
        <v>0</v>
      </c>
      <c r="BF90" s="39">
        <v>0</v>
      </c>
    </row>
    <row r="91" spans="1:58" s="68" customFormat="1" x14ac:dyDescent="0.25">
      <c r="A91" s="68">
        <v>2754</v>
      </c>
      <c r="B91" s="58" t="s">
        <v>2597</v>
      </c>
      <c r="C91" s="38">
        <v>36883</v>
      </c>
      <c r="D91" s="39">
        <v>9500.7551000000003</v>
      </c>
      <c r="E91" s="48">
        <v>0.94</v>
      </c>
      <c r="F91" s="39">
        <v>63.214799999999997</v>
      </c>
      <c r="G91" s="58" t="s">
        <v>2494</v>
      </c>
      <c r="H91" s="58" t="s">
        <v>404</v>
      </c>
      <c r="I91" s="49">
        <v>19.856300000000001</v>
      </c>
      <c r="J91" s="49">
        <v>20.071400000000001</v>
      </c>
      <c r="K91" s="49">
        <v>12.144500000000001</v>
      </c>
      <c r="L91" s="49">
        <v>18.424299999999999</v>
      </c>
      <c r="M91" s="49">
        <v>13.8771</v>
      </c>
      <c r="N91" s="49">
        <v>10.796799999999999</v>
      </c>
      <c r="O91" s="49">
        <v>10.484999999999999</v>
      </c>
      <c r="P91" s="49">
        <v>9.0730000000000004</v>
      </c>
      <c r="Q91" s="49">
        <v>6.8851000000000004</v>
      </c>
      <c r="R91" s="49">
        <v>6.5454999999999997</v>
      </c>
      <c r="S91" s="49">
        <v>7.3771000000000004</v>
      </c>
      <c r="T91" s="49">
        <v>7.3209999999999997</v>
      </c>
      <c r="U91" s="49">
        <v>8.9452999999999996</v>
      </c>
      <c r="V91" s="49">
        <v>8.0606000000000009</v>
      </c>
      <c r="W91" s="47">
        <v>8</v>
      </c>
      <c r="X91" s="47">
        <v>6</v>
      </c>
      <c r="Y91" s="47">
        <v>23</v>
      </c>
      <c r="Z91" s="47">
        <v>6</v>
      </c>
      <c r="AA91" s="47">
        <v>10</v>
      </c>
      <c r="AB91" s="47">
        <v>17</v>
      </c>
      <c r="AC91" s="47">
        <v>12</v>
      </c>
      <c r="AD91" s="47">
        <v>3</v>
      </c>
      <c r="AE91" s="47">
        <v>1</v>
      </c>
      <c r="AF91" s="47">
        <v>1</v>
      </c>
      <c r="AG91" s="47">
        <v>2</v>
      </c>
      <c r="AH91" s="47">
        <v>7</v>
      </c>
      <c r="AI91" s="47">
        <v>1</v>
      </c>
      <c r="AJ91" s="47">
        <v>44</v>
      </c>
      <c r="AK91" s="39">
        <v>20.61</v>
      </c>
      <c r="AL91" s="39">
        <v>8.89</v>
      </c>
      <c r="AM91" s="39">
        <v>7.06</v>
      </c>
      <c r="AN91" s="39">
        <v>6.12</v>
      </c>
      <c r="AO91" s="39">
        <v>0</v>
      </c>
      <c r="AP91" s="39">
        <v>0</v>
      </c>
      <c r="AQ91" s="39">
        <v>0</v>
      </c>
      <c r="AR91" s="39">
        <v>3.7553999999999998</v>
      </c>
      <c r="AS91" s="39">
        <v>96.244600000000005</v>
      </c>
      <c r="AT91" s="39">
        <v>0</v>
      </c>
      <c r="AU91" s="39">
        <v>3.7553999999999998</v>
      </c>
      <c r="AV91" s="39"/>
      <c r="AW91" s="39"/>
      <c r="AX91" s="39"/>
      <c r="AY91" s="39"/>
      <c r="AZ91" s="39"/>
      <c r="BA91" s="39"/>
      <c r="BB91" s="39">
        <v>96.244600000000005</v>
      </c>
      <c r="BC91" s="39"/>
      <c r="BD91" s="39"/>
      <c r="BE91" s="39">
        <v>0</v>
      </c>
      <c r="BF91" s="39">
        <v>0</v>
      </c>
    </row>
    <row r="92" spans="1:58" s="68" customFormat="1" x14ac:dyDescent="0.25">
      <c r="A92" s="68">
        <v>46952</v>
      </c>
      <c r="B92" s="58" t="s">
        <v>2598</v>
      </c>
      <c r="C92" s="38">
        <v>44834</v>
      </c>
      <c r="D92" s="39">
        <v>1110.8131000000001</v>
      </c>
      <c r="E92" s="48">
        <v>0.34</v>
      </c>
      <c r="F92" s="39">
        <v>11.529</v>
      </c>
      <c r="G92" s="58" t="s">
        <v>2254</v>
      </c>
      <c r="H92" s="58" t="s">
        <v>404</v>
      </c>
      <c r="I92" s="49">
        <v>9.8223000000000003</v>
      </c>
      <c r="J92" s="49">
        <v>8.8796999999999997</v>
      </c>
      <c r="K92" s="49">
        <v>7.4385000000000003</v>
      </c>
      <c r="L92" s="49">
        <v>8.1236999999999995</v>
      </c>
      <c r="M92" s="49">
        <v>8.1260999999999992</v>
      </c>
      <c r="N92" s="49">
        <v>7.6731999999999996</v>
      </c>
      <c r="O92" s="49">
        <v>7.8236999999999997</v>
      </c>
      <c r="P92" s="49">
        <v>7.3627000000000002</v>
      </c>
      <c r="Q92" s="49"/>
      <c r="R92" s="49"/>
      <c r="S92" s="49"/>
      <c r="T92" s="49"/>
      <c r="U92" s="49"/>
      <c r="V92" s="49">
        <v>7.3627000000000002</v>
      </c>
      <c r="W92" s="47">
        <v>47</v>
      </c>
      <c r="X92" s="47">
        <v>73</v>
      </c>
      <c r="Y92" s="47">
        <v>90</v>
      </c>
      <c r="Z92" s="47">
        <v>88</v>
      </c>
      <c r="AA92" s="47">
        <v>89</v>
      </c>
      <c r="AB92" s="47">
        <v>91</v>
      </c>
      <c r="AC92" s="47">
        <v>87</v>
      </c>
      <c r="AD92" s="47">
        <v>34</v>
      </c>
      <c r="AE92" s="47"/>
      <c r="AF92" s="47"/>
      <c r="AG92" s="47"/>
      <c r="AH92" s="47"/>
      <c r="AI92" s="47"/>
      <c r="AJ92" s="47">
        <v>75</v>
      </c>
      <c r="AK92" s="39">
        <v>1.52</v>
      </c>
      <c r="AL92" s="39">
        <v>1.4</v>
      </c>
      <c r="AM92" s="39">
        <v>6.87</v>
      </c>
      <c r="AN92" s="39">
        <v>6.53</v>
      </c>
      <c r="AO92" s="39">
        <v>0</v>
      </c>
      <c r="AP92" s="39">
        <v>0</v>
      </c>
      <c r="AQ92" s="39">
        <v>0</v>
      </c>
      <c r="AR92" s="39">
        <v>2.2995999999999999</v>
      </c>
      <c r="AS92" s="39">
        <v>97.700400000000002</v>
      </c>
      <c r="AT92" s="39">
        <v>0</v>
      </c>
      <c r="AU92" s="39">
        <v>2.2995999999999999</v>
      </c>
      <c r="AV92" s="39"/>
      <c r="AW92" s="39"/>
      <c r="AX92" s="39"/>
      <c r="AY92" s="39"/>
      <c r="AZ92" s="39"/>
      <c r="BA92" s="39"/>
      <c r="BB92" s="39">
        <v>97.700400000000002</v>
      </c>
      <c r="BC92" s="39"/>
      <c r="BD92" s="39"/>
      <c r="BE92" s="39">
        <v>0</v>
      </c>
      <c r="BF92" s="39">
        <v>0</v>
      </c>
    </row>
    <row r="93" spans="1:58" s="68" customFormat="1" x14ac:dyDescent="0.25">
      <c r="A93" s="68">
        <v>3230</v>
      </c>
      <c r="B93" s="58" t="s">
        <v>2599</v>
      </c>
      <c r="C93" s="38">
        <v>36407</v>
      </c>
      <c r="D93" s="39">
        <v>763.15170000000001</v>
      </c>
      <c r="E93" s="48">
        <v>1.56</v>
      </c>
      <c r="F93" s="39">
        <v>74.238900000000001</v>
      </c>
      <c r="G93" s="58" t="s">
        <v>2396</v>
      </c>
      <c r="H93" s="58" t="s">
        <v>404</v>
      </c>
      <c r="I93" s="49">
        <v>10.0052</v>
      </c>
      <c r="J93" s="49">
        <v>12.4686</v>
      </c>
      <c r="K93" s="49">
        <v>9.2124000000000006</v>
      </c>
      <c r="L93" s="49">
        <v>13.7685</v>
      </c>
      <c r="M93" s="49">
        <v>11.654</v>
      </c>
      <c r="N93" s="49">
        <v>8.5716000000000001</v>
      </c>
      <c r="O93" s="49">
        <v>8.9551999999999996</v>
      </c>
      <c r="P93" s="49">
        <v>7.7503000000000002</v>
      </c>
      <c r="Q93" s="49">
        <v>5.6860999999999997</v>
      </c>
      <c r="R93" s="49">
        <v>5.0450999999999997</v>
      </c>
      <c r="S93" s="49">
        <v>5.7241999999999997</v>
      </c>
      <c r="T93" s="49">
        <v>5.6238999999999999</v>
      </c>
      <c r="U93" s="49">
        <v>7.1493000000000002</v>
      </c>
      <c r="V93" s="49">
        <v>8.3178000000000001</v>
      </c>
      <c r="W93" s="47">
        <v>45</v>
      </c>
      <c r="X93" s="47">
        <v>33</v>
      </c>
      <c r="Y93" s="47">
        <v>51</v>
      </c>
      <c r="Z93" s="47">
        <v>35</v>
      </c>
      <c r="AA93" s="47">
        <v>40</v>
      </c>
      <c r="AB93" s="47">
        <v>73</v>
      </c>
      <c r="AC93" s="47">
        <v>44</v>
      </c>
      <c r="AD93" s="47">
        <v>29</v>
      </c>
      <c r="AE93" s="47">
        <v>13</v>
      </c>
      <c r="AF93" s="47">
        <v>20</v>
      </c>
      <c r="AG93" s="47">
        <v>20</v>
      </c>
      <c r="AH93" s="47">
        <v>22</v>
      </c>
      <c r="AI93" s="47">
        <v>22</v>
      </c>
      <c r="AJ93" s="47">
        <v>34</v>
      </c>
      <c r="AK93" s="39">
        <v>11.29</v>
      </c>
      <c r="AL93" s="39">
        <v>6.47</v>
      </c>
      <c r="AM93" s="39">
        <v>7</v>
      </c>
      <c r="AN93" s="39">
        <v>5.44</v>
      </c>
      <c r="AO93" s="39">
        <v>0</v>
      </c>
      <c r="AP93" s="39">
        <v>0</v>
      </c>
      <c r="AQ93" s="39">
        <v>0</v>
      </c>
      <c r="AR93" s="39">
        <v>6.1715</v>
      </c>
      <c r="AS93" s="39">
        <v>93.828500000000005</v>
      </c>
      <c r="AT93" s="39">
        <v>0</v>
      </c>
      <c r="AU93" s="39">
        <v>6.1715</v>
      </c>
      <c r="AV93" s="39"/>
      <c r="AW93" s="39"/>
      <c r="AX93" s="39"/>
      <c r="AY93" s="39"/>
      <c r="AZ93" s="39"/>
      <c r="BA93" s="39"/>
      <c r="BB93" s="39">
        <v>93.828500000000005</v>
      </c>
      <c r="BC93" s="39"/>
      <c r="BD93" s="39"/>
      <c r="BE93" s="39">
        <v>0</v>
      </c>
      <c r="BF93" s="39">
        <v>0</v>
      </c>
    </row>
    <row r="94" spans="1:58" s="68" customFormat="1" x14ac:dyDescent="0.25">
      <c r="A94" s="68">
        <v>47436</v>
      </c>
      <c r="B94" s="58" t="s">
        <v>2600</v>
      </c>
      <c r="C94" s="38">
        <v>44942</v>
      </c>
      <c r="D94" s="39">
        <v>117.899</v>
      </c>
      <c r="E94" s="48">
        <v>0.45</v>
      </c>
      <c r="F94" s="39">
        <v>11.2796</v>
      </c>
      <c r="G94" s="58" t="s">
        <v>2254</v>
      </c>
      <c r="H94" s="58" t="s">
        <v>404</v>
      </c>
      <c r="I94" s="49">
        <v>10.1477</v>
      </c>
      <c r="J94" s="49">
        <v>8.1951000000000001</v>
      </c>
      <c r="K94" s="49">
        <v>8.1615000000000002</v>
      </c>
      <c r="L94" s="49">
        <v>8.9295000000000009</v>
      </c>
      <c r="M94" s="49">
        <v>8.8638999999999992</v>
      </c>
      <c r="N94" s="49">
        <v>8.0808999999999997</v>
      </c>
      <c r="O94" s="49">
        <v>8.0797000000000008</v>
      </c>
      <c r="P94" s="49"/>
      <c r="Q94" s="49"/>
      <c r="R94" s="49"/>
      <c r="S94" s="49"/>
      <c r="T94" s="49"/>
      <c r="U94" s="49"/>
      <c r="V94" s="49">
        <v>7.3093000000000004</v>
      </c>
      <c r="W94" s="47">
        <v>41</v>
      </c>
      <c r="X94" s="47">
        <v>85</v>
      </c>
      <c r="Y94" s="47">
        <v>77</v>
      </c>
      <c r="Z94" s="47">
        <v>68</v>
      </c>
      <c r="AA94" s="47">
        <v>81</v>
      </c>
      <c r="AB94" s="47">
        <v>87</v>
      </c>
      <c r="AC94" s="47">
        <v>81</v>
      </c>
      <c r="AD94" s="47"/>
      <c r="AE94" s="47"/>
      <c r="AF94" s="47"/>
      <c r="AG94" s="47"/>
      <c r="AH94" s="47"/>
      <c r="AI94" s="47"/>
      <c r="AJ94" s="47">
        <v>78</v>
      </c>
      <c r="AK94" s="39">
        <v>2.14</v>
      </c>
      <c r="AL94" s="39">
        <v>1.91</v>
      </c>
      <c r="AM94" s="39">
        <v>6.87</v>
      </c>
      <c r="AN94" s="39">
        <v>6.42</v>
      </c>
      <c r="AO94" s="39">
        <v>0</v>
      </c>
      <c r="AP94" s="39">
        <v>0</v>
      </c>
      <c r="AQ94" s="39">
        <v>0</v>
      </c>
      <c r="AR94" s="39">
        <v>4.5941999999999998</v>
      </c>
      <c r="AS94" s="39">
        <v>95.405799999999999</v>
      </c>
      <c r="AT94" s="39">
        <v>0</v>
      </c>
      <c r="AU94" s="39">
        <v>4.5941999999999998</v>
      </c>
      <c r="AV94" s="39"/>
      <c r="AW94" s="39"/>
      <c r="AX94" s="39"/>
      <c r="AY94" s="39"/>
      <c r="AZ94" s="39"/>
      <c r="BA94" s="39"/>
      <c r="BB94" s="39">
        <v>95.405799999999999</v>
      </c>
      <c r="BC94" s="39"/>
      <c r="BD94" s="39"/>
      <c r="BE94" s="39">
        <v>0</v>
      </c>
      <c r="BF94" s="39">
        <v>0</v>
      </c>
    </row>
    <row r="95" spans="1:58" s="68" customFormat="1" x14ac:dyDescent="0.25">
      <c r="A95" s="68">
        <v>47405</v>
      </c>
      <c r="B95" s="58" t="s">
        <v>2601</v>
      </c>
      <c r="C95" s="38">
        <v>44939</v>
      </c>
      <c r="D95" s="39">
        <v>177.8621</v>
      </c>
      <c r="E95" s="48">
        <v>0.45</v>
      </c>
      <c r="F95" s="39">
        <v>11.4489</v>
      </c>
      <c r="G95" s="58" t="s">
        <v>2254</v>
      </c>
      <c r="H95" s="58" t="s">
        <v>404</v>
      </c>
      <c r="I95" s="49">
        <v>-1.2750999999999999</v>
      </c>
      <c r="J95" s="49">
        <v>10.3133</v>
      </c>
      <c r="K95" s="49">
        <v>8.4758999999999993</v>
      </c>
      <c r="L95" s="49">
        <v>11.7264</v>
      </c>
      <c r="M95" s="49">
        <v>11.881500000000001</v>
      </c>
      <c r="N95" s="49">
        <v>9.4995999999999992</v>
      </c>
      <c r="O95" s="49">
        <v>9.2042000000000002</v>
      </c>
      <c r="P95" s="49"/>
      <c r="Q95" s="49"/>
      <c r="R95" s="49"/>
      <c r="S95" s="49"/>
      <c r="T95" s="49"/>
      <c r="U95" s="49"/>
      <c r="V95" s="49">
        <v>8.2089999999999996</v>
      </c>
      <c r="W95" s="47">
        <v>87</v>
      </c>
      <c r="X95" s="47">
        <v>52</v>
      </c>
      <c r="Y95" s="47">
        <v>66</v>
      </c>
      <c r="Z95" s="47">
        <v>41</v>
      </c>
      <c r="AA95" s="47">
        <v>38</v>
      </c>
      <c r="AB95" s="47">
        <v>44</v>
      </c>
      <c r="AC95" s="47">
        <v>39</v>
      </c>
      <c r="AD95" s="47"/>
      <c r="AE95" s="47"/>
      <c r="AF95" s="47"/>
      <c r="AG95" s="47"/>
      <c r="AH95" s="47"/>
      <c r="AI95" s="47"/>
      <c r="AJ95" s="47">
        <v>42</v>
      </c>
      <c r="AK95" s="39">
        <v>4.7300000000000004</v>
      </c>
      <c r="AL95" s="39">
        <v>3.88</v>
      </c>
      <c r="AM95" s="39">
        <v>6.91</v>
      </c>
      <c r="AN95" s="39">
        <v>6.46</v>
      </c>
      <c r="AO95" s="39">
        <v>0</v>
      </c>
      <c r="AP95" s="39">
        <v>0</v>
      </c>
      <c r="AQ95" s="39">
        <v>0</v>
      </c>
      <c r="AR95" s="39">
        <v>4.3369999999999997</v>
      </c>
      <c r="AS95" s="39">
        <v>95.662999999999997</v>
      </c>
      <c r="AT95" s="39">
        <v>0</v>
      </c>
      <c r="AU95" s="39">
        <v>4.3369999999999997</v>
      </c>
      <c r="AV95" s="39"/>
      <c r="AW95" s="39"/>
      <c r="AX95" s="39"/>
      <c r="AY95" s="39"/>
      <c r="AZ95" s="39"/>
      <c r="BA95" s="39"/>
      <c r="BB95" s="39">
        <v>95.662999999999997</v>
      </c>
      <c r="BC95" s="39"/>
      <c r="BD95" s="39"/>
      <c r="BE95" s="39">
        <v>0</v>
      </c>
      <c r="BF95" s="39">
        <v>0</v>
      </c>
    </row>
    <row r="96" spans="1:58" s="68" customFormat="1" x14ac:dyDescent="0.25">
      <c r="A96" s="68">
        <v>46221</v>
      </c>
      <c r="B96" s="58" t="s">
        <v>2602</v>
      </c>
      <c r="C96" s="38">
        <v>44781</v>
      </c>
      <c r="D96" s="39">
        <v>165.4051</v>
      </c>
      <c r="E96" s="48">
        <v>1.2</v>
      </c>
      <c r="F96" s="39">
        <v>11.742100000000001</v>
      </c>
      <c r="G96" s="58" t="s">
        <v>2258</v>
      </c>
      <c r="H96" s="58" t="s">
        <v>404</v>
      </c>
      <c r="I96" s="49">
        <v>22.318300000000001</v>
      </c>
      <c r="J96" s="49">
        <v>17.063400000000001</v>
      </c>
      <c r="K96" s="49">
        <v>10.231299999999999</v>
      </c>
      <c r="L96" s="49">
        <v>17.2866</v>
      </c>
      <c r="M96" s="49">
        <v>13.375299999999999</v>
      </c>
      <c r="N96" s="49">
        <v>10.870799999999999</v>
      </c>
      <c r="O96" s="49">
        <v>10.3956</v>
      </c>
      <c r="P96" s="49">
        <v>8.4412000000000003</v>
      </c>
      <c r="Q96" s="49"/>
      <c r="R96" s="49"/>
      <c r="S96" s="49"/>
      <c r="T96" s="49"/>
      <c r="U96" s="49"/>
      <c r="V96" s="49">
        <v>7.7633000000000001</v>
      </c>
      <c r="W96" s="47">
        <v>4</v>
      </c>
      <c r="X96" s="47">
        <v>17</v>
      </c>
      <c r="Y96" s="47">
        <v>37</v>
      </c>
      <c r="Z96" s="47">
        <v>13</v>
      </c>
      <c r="AA96" s="47">
        <v>23</v>
      </c>
      <c r="AB96" s="47">
        <v>14</v>
      </c>
      <c r="AC96" s="47">
        <v>13</v>
      </c>
      <c r="AD96" s="47">
        <v>14</v>
      </c>
      <c r="AE96" s="47"/>
      <c r="AF96" s="47"/>
      <c r="AG96" s="47"/>
      <c r="AH96" s="47"/>
      <c r="AI96" s="47"/>
      <c r="AJ96" s="47">
        <v>56</v>
      </c>
      <c r="AK96" s="39">
        <v>15.03</v>
      </c>
      <c r="AL96" s="39">
        <v>8.52</v>
      </c>
      <c r="AM96" s="39">
        <v>6.91</v>
      </c>
      <c r="AN96" s="39">
        <v>5.71</v>
      </c>
      <c r="AO96" s="39">
        <v>0</v>
      </c>
      <c r="AP96" s="39">
        <v>0</v>
      </c>
      <c r="AQ96" s="39">
        <v>0</v>
      </c>
      <c r="AR96" s="39">
        <v>3.8839999999999999</v>
      </c>
      <c r="AS96" s="39">
        <v>96.116</v>
      </c>
      <c r="AT96" s="39">
        <v>0</v>
      </c>
      <c r="AU96" s="39">
        <v>3.8839999999999999</v>
      </c>
      <c r="AV96" s="39"/>
      <c r="AW96" s="39"/>
      <c r="AX96" s="39"/>
      <c r="AY96" s="39"/>
      <c r="AZ96" s="39"/>
      <c r="BA96" s="39"/>
      <c r="BB96" s="39">
        <v>96.116</v>
      </c>
      <c r="BC96" s="39"/>
      <c r="BD96" s="39"/>
      <c r="BE96" s="39">
        <v>0</v>
      </c>
      <c r="BF96" s="39">
        <v>0</v>
      </c>
    </row>
    <row r="97" spans="1:58" s="68" customFormat="1" x14ac:dyDescent="0.25">
      <c r="A97" s="68">
        <v>47337</v>
      </c>
      <c r="B97" s="58" t="s">
        <v>2603</v>
      </c>
      <c r="C97" s="38">
        <v>44916</v>
      </c>
      <c r="D97" s="39">
        <v>324.1934</v>
      </c>
      <c r="E97" s="48">
        <v>0.42</v>
      </c>
      <c r="F97" s="39">
        <v>11.638</v>
      </c>
      <c r="G97" s="58" t="s">
        <v>2347</v>
      </c>
      <c r="H97" s="58" t="s">
        <v>404</v>
      </c>
      <c r="I97" s="49">
        <v>-3.3443999999999998</v>
      </c>
      <c r="J97" s="49">
        <v>7.6727999999999996</v>
      </c>
      <c r="K97" s="49">
        <v>17.704999999999998</v>
      </c>
      <c r="L97" s="49">
        <v>15.571</v>
      </c>
      <c r="M97" s="49">
        <v>13.0459</v>
      </c>
      <c r="N97" s="49">
        <v>10.7485</v>
      </c>
      <c r="O97" s="49">
        <v>9.5282999999999998</v>
      </c>
      <c r="P97" s="49"/>
      <c r="Q97" s="49"/>
      <c r="R97" s="49"/>
      <c r="S97" s="49"/>
      <c r="T97" s="49"/>
      <c r="U97" s="49"/>
      <c r="V97" s="49">
        <v>8.9055999999999997</v>
      </c>
      <c r="W97" s="47">
        <v>88</v>
      </c>
      <c r="X97" s="47">
        <v>89</v>
      </c>
      <c r="Y97" s="47">
        <v>1</v>
      </c>
      <c r="Z97" s="47">
        <v>32</v>
      </c>
      <c r="AA97" s="47">
        <v>31</v>
      </c>
      <c r="AB97" s="47">
        <v>20</v>
      </c>
      <c r="AC97" s="47">
        <v>34</v>
      </c>
      <c r="AD97" s="47"/>
      <c r="AE97" s="47"/>
      <c r="AF97" s="47"/>
      <c r="AG97" s="47"/>
      <c r="AH97" s="47"/>
      <c r="AI97" s="47"/>
      <c r="AJ97" s="47">
        <v>18</v>
      </c>
      <c r="AK97" s="39">
        <v>8.31</v>
      </c>
      <c r="AL97" s="39">
        <v>5.95</v>
      </c>
      <c r="AM97" s="39">
        <v>7.33</v>
      </c>
      <c r="AN97" s="39">
        <v>6.91</v>
      </c>
      <c r="AO97" s="39">
        <v>0</v>
      </c>
      <c r="AP97" s="39">
        <v>0</v>
      </c>
      <c r="AQ97" s="39">
        <v>0</v>
      </c>
      <c r="AR97" s="39">
        <v>3.7562000000000002</v>
      </c>
      <c r="AS97" s="39">
        <v>96.243799999999993</v>
      </c>
      <c r="AT97" s="39">
        <v>0</v>
      </c>
      <c r="AU97" s="39">
        <v>3.7562000000000002</v>
      </c>
      <c r="AV97" s="39"/>
      <c r="AW97" s="39"/>
      <c r="AX97" s="39"/>
      <c r="AY97" s="39"/>
      <c r="AZ97" s="39"/>
      <c r="BA97" s="39"/>
      <c r="BB97" s="39">
        <v>96.243799999999993</v>
      </c>
      <c r="BC97" s="39"/>
      <c r="BD97" s="39"/>
      <c r="BE97" s="39">
        <v>0</v>
      </c>
      <c r="BF97" s="39">
        <v>0</v>
      </c>
    </row>
    <row r="98" spans="1:58" s="68" customFormat="1" x14ac:dyDescent="0.25">
      <c r="A98" s="68">
        <v>47369</v>
      </c>
      <c r="B98" s="58" t="s">
        <v>2604</v>
      </c>
      <c r="C98" s="38">
        <v>44937</v>
      </c>
      <c r="D98" s="39">
        <v>81.1357</v>
      </c>
      <c r="E98" s="48">
        <v>0.41</v>
      </c>
      <c r="F98" s="39">
        <v>11.3399</v>
      </c>
      <c r="G98" s="58" t="s">
        <v>2347</v>
      </c>
      <c r="H98" s="58" t="s">
        <v>404</v>
      </c>
      <c r="I98" s="49">
        <v>3.7563</v>
      </c>
      <c r="J98" s="49">
        <v>7.2752999999999997</v>
      </c>
      <c r="K98" s="49">
        <v>9.6920999999999999</v>
      </c>
      <c r="L98" s="49">
        <v>8.3443000000000005</v>
      </c>
      <c r="M98" s="49">
        <v>9.2157999999999998</v>
      </c>
      <c r="N98" s="49">
        <v>8.9731000000000005</v>
      </c>
      <c r="O98" s="49">
        <v>8.359</v>
      </c>
      <c r="P98" s="49"/>
      <c r="Q98" s="49"/>
      <c r="R98" s="49"/>
      <c r="S98" s="49"/>
      <c r="T98" s="49"/>
      <c r="U98" s="49"/>
      <c r="V98" s="49">
        <v>7.5819999999999999</v>
      </c>
      <c r="W98" s="47">
        <v>78</v>
      </c>
      <c r="X98" s="47">
        <v>92</v>
      </c>
      <c r="Y98" s="47">
        <v>42</v>
      </c>
      <c r="Z98" s="47">
        <v>84</v>
      </c>
      <c r="AA98" s="47">
        <v>78</v>
      </c>
      <c r="AB98" s="47">
        <v>61</v>
      </c>
      <c r="AC98" s="47">
        <v>69</v>
      </c>
      <c r="AD98" s="47"/>
      <c r="AE98" s="47"/>
      <c r="AF98" s="47"/>
      <c r="AG98" s="47"/>
      <c r="AH98" s="47"/>
      <c r="AI98" s="47"/>
      <c r="AJ98" s="47">
        <v>62</v>
      </c>
      <c r="AK98" s="39">
        <v>2.6</v>
      </c>
      <c r="AL98" s="39">
        <v>2.2799999999999998</v>
      </c>
      <c r="AM98" s="39">
        <v>7.12</v>
      </c>
      <c r="AN98" s="39">
        <v>6.71</v>
      </c>
      <c r="AO98" s="39">
        <v>0</v>
      </c>
      <c r="AP98" s="39">
        <v>0</v>
      </c>
      <c r="AQ98" s="39">
        <v>0</v>
      </c>
      <c r="AR98" s="39">
        <v>2.8048999999999999</v>
      </c>
      <c r="AS98" s="39">
        <v>97.195099999999996</v>
      </c>
      <c r="AT98" s="39">
        <v>0</v>
      </c>
      <c r="AU98" s="39">
        <v>2.8048999999999999</v>
      </c>
      <c r="AV98" s="39"/>
      <c r="AW98" s="39"/>
      <c r="AX98" s="39"/>
      <c r="AY98" s="39"/>
      <c r="AZ98" s="39"/>
      <c r="BA98" s="39"/>
      <c r="BB98" s="39">
        <v>97.195099999999996</v>
      </c>
      <c r="BC98" s="39"/>
      <c r="BD98" s="39"/>
      <c r="BE98" s="39">
        <v>0</v>
      </c>
      <c r="BF98" s="39">
        <v>0</v>
      </c>
    </row>
    <row r="99" spans="1:58" s="68" customFormat="1" x14ac:dyDescent="0.25">
      <c r="A99" s="68">
        <v>40967</v>
      </c>
      <c r="B99" s="58" t="s">
        <v>2605</v>
      </c>
      <c r="C99" s="38">
        <v>44774</v>
      </c>
      <c r="D99" s="39">
        <v>164.56120000000001</v>
      </c>
      <c r="E99" s="48">
        <v>0.7</v>
      </c>
      <c r="F99" s="39">
        <v>11.8864</v>
      </c>
      <c r="G99" s="58" t="s">
        <v>2606</v>
      </c>
      <c r="H99" s="58" t="s">
        <v>404</v>
      </c>
      <c r="I99" s="49">
        <v>12.295400000000001</v>
      </c>
      <c r="J99" s="49">
        <v>13.7227</v>
      </c>
      <c r="K99" s="49">
        <v>9.3552999999999997</v>
      </c>
      <c r="L99" s="49">
        <v>16.146599999999999</v>
      </c>
      <c r="M99" s="49">
        <v>13.473000000000001</v>
      </c>
      <c r="N99" s="49">
        <v>10.302099999999999</v>
      </c>
      <c r="O99" s="49">
        <v>9.7506000000000004</v>
      </c>
      <c r="P99" s="49">
        <v>8.6608999999999998</v>
      </c>
      <c r="Q99" s="49"/>
      <c r="R99" s="49"/>
      <c r="S99" s="49"/>
      <c r="T99" s="49"/>
      <c r="U99" s="49"/>
      <c r="V99" s="49">
        <v>8.3007000000000009</v>
      </c>
      <c r="W99" s="47">
        <v>32</v>
      </c>
      <c r="X99" s="47">
        <v>29</v>
      </c>
      <c r="Y99" s="47">
        <v>49</v>
      </c>
      <c r="Z99" s="47">
        <v>24</v>
      </c>
      <c r="AA99" s="47">
        <v>20</v>
      </c>
      <c r="AB99" s="47">
        <v>29</v>
      </c>
      <c r="AC99" s="47">
        <v>29</v>
      </c>
      <c r="AD99" s="47">
        <v>11</v>
      </c>
      <c r="AE99" s="47"/>
      <c r="AF99" s="47"/>
      <c r="AG99" s="47"/>
      <c r="AH99" s="47"/>
      <c r="AI99" s="47"/>
      <c r="AJ99" s="47">
        <v>37</v>
      </c>
      <c r="AK99" s="39">
        <v>9.8000000000000007</v>
      </c>
      <c r="AL99" s="39">
        <v>6.88</v>
      </c>
      <c r="AM99" s="39">
        <v>7</v>
      </c>
      <c r="AN99" s="39">
        <v>6.3</v>
      </c>
      <c r="AO99" s="39">
        <v>0</v>
      </c>
      <c r="AP99" s="39">
        <v>0</v>
      </c>
      <c r="AQ99" s="39">
        <v>0</v>
      </c>
      <c r="AR99" s="39">
        <v>1.3947000000000001</v>
      </c>
      <c r="AS99" s="39">
        <v>98.6053</v>
      </c>
      <c r="AT99" s="39">
        <v>0</v>
      </c>
      <c r="AU99" s="39">
        <v>1.3947000000000001</v>
      </c>
      <c r="AV99" s="39"/>
      <c r="AW99" s="39"/>
      <c r="AX99" s="39"/>
      <c r="AY99" s="39"/>
      <c r="AZ99" s="39"/>
      <c r="BA99" s="39"/>
      <c r="BB99" s="39">
        <v>98.6053</v>
      </c>
      <c r="BC99" s="39"/>
      <c r="BD99" s="39"/>
      <c r="BE99" s="39">
        <v>0</v>
      </c>
      <c r="BF99" s="39">
        <v>0</v>
      </c>
    </row>
    <row r="100" spans="1:58" x14ac:dyDescent="0.25">
      <c r="A100">
        <v>3560</v>
      </c>
      <c r="B100" s="37" t="s">
        <v>2607</v>
      </c>
      <c r="C100" s="38">
        <v>37277</v>
      </c>
      <c r="D100" s="39">
        <v>647.48159999999996</v>
      </c>
      <c r="E100" s="48">
        <v>0.93</v>
      </c>
      <c r="F100" s="39">
        <v>59.994500000000002</v>
      </c>
      <c r="G100" s="37" t="s">
        <v>2400</v>
      </c>
      <c r="H100" s="37" t="s">
        <v>404</v>
      </c>
      <c r="I100" s="49">
        <v>17.282499999999999</v>
      </c>
      <c r="J100" s="49">
        <v>16.1723</v>
      </c>
      <c r="K100" s="49">
        <v>10.927099999999999</v>
      </c>
      <c r="L100" s="49">
        <v>16.025500000000001</v>
      </c>
      <c r="M100" s="49">
        <v>13.361800000000001</v>
      </c>
      <c r="N100" s="49">
        <v>10.2149</v>
      </c>
      <c r="O100" s="49">
        <v>9.73</v>
      </c>
      <c r="P100" s="49">
        <v>8.2835000000000001</v>
      </c>
      <c r="Q100" s="49">
        <v>5.9135</v>
      </c>
      <c r="R100" s="49">
        <v>5.5655000000000001</v>
      </c>
      <c r="S100" s="49">
        <v>6.2847</v>
      </c>
      <c r="T100" s="49">
        <v>6.5888</v>
      </c>
      <c r="U100" s="49">
        <v>8.3419000000000008</v>
      </c>
      <c r="V100" s="49">
        <v>8.2101000000000006</v>
      </c>
      <c r="W100" s="47">
        <v>17</v>
      </c>
      <c r="X100" s="47">
        <v>25</v>
      </c>
      <c r="Y100" s="47">
        <v>30</v>
      </c>
      <c r="Z100" s="47">
        <v>26</v>
      </c>
      <c r="AA100" s="47">
        <v>24</v>
      </c>
      <c r="AB100" s="47">
        <v>32</v>
      </c>
      <c r="AC100" s="47">
        <v>30</v>
      </c>
      <c r="AD100" s="47">
        <v>19</v>
      </c>
      <c r="AE100" s="47">
        <v>9</v>
      </c>
      <c r="AF100" s="47">
        <v>10</v>
      </c>
      <c r="AG100" s="47">
        <v>13</v>
      </c>
      <c r="AH100" s="47">
        <v>13</v>
      </c>
      <c r="AI100" s="47">
        <v>11</v>
      </c>
      <c r="AJ100" s="47">
        <v>41</v>
      </c>
      <c r="AK100" s="39">
        <v>15.04</v>
      </c>
      <c r="AL100" s="39">
        <v>7.61</v>
      </c>
      <c r="AM100" s="39">
        <v>6.98</v>
      </c>
      <c r="AN100" s="39">
        <v>6.05</v>
      </c>
      <c r="AO100" s="39">
        <v>0</v>
      </c>
      <c r="AP100" s="39">
        <v>0</v>
      </c>
      <c r="AQ100" s="39">
        <v>0</v>
      </c>
      <c r="AR100" s="39">
        <v>2.9843999999999999</v>
      </c>
      <c r="AS100" s="39">
        <v>97.015600000000006</v>
      </c>
      <c r="AT100" s="39">
        <v>0</v>
      </c>
      <c r="AU100" s="39">
        <v>2.9843999999999999</v>
      </c>
      <c r="AV100" s="39"/>
      <c r="AW100" s="39"/>
      <c r="AX100" s="39"/>
      <c r="AY100" s="39"/>
      <c r="AZ100" s="39"/>
      <c r="BA100" s="39"/>
      <c r="BB100" s="39">
        <v>97.015600000000006</v>
      </c>
      <c r="BC100" s="39"/>
      <c r="BD100" s="39"/>
      <c r="BE100" s="39">
        <v>0</v>
      </c>
      <c r="BF100" s="39">
        <v>0</v>
      </c>
    </row>
    <row r="101" spans="1:58" x14ac:dyDescent="0.25">
      <c r="A101">
        <v>47587</v>
      </c>
      <c r="B101" s="37" t="s">
        <v>2608</v>
      </c>
      <c r="C101" s="38">
        <v>44967</v>
      </c>
      <c r="D101" s="39">
        <v>176.44579999999999</v>
      </c>
      <c r="E101" s="48">
        <v>0.42</v>
      </c>
      <c r="F101" s="39">
        <v>11.2437</v>
      </c>
      <c r="G101" s="37" t="s">
        <v>2347</v>
      </c>
      <c r="H101" s="37" t="s">
        <v>404</v>
      </c>
      <c r="I101" s="49">
        <v>9.6381999999999994</v>
      </c>
      <c r="J101" s="49">
        <v>8.4074000000000009</v>
      </c>
      <c r="K101" s="49">
        <v>7.6744000000000003</v>
      </c>
      <c r="L101" s="49">
        <v>7.6519000000000004</v>
      </c>
      <c r="M101" s="49">
        <v>8.1233000000000004</v>
      </c>
      <c r="N101" s="49">
        <v>7.7950999999999997</v>
      </c>
      <c r="O101" s="49">
        <v>7.6952999999999996</v>
      </c>
      <c r="P101" s="49"/>
      <c r="Q101" s="49"/>
      <c r="R101" s="49"/>
      <c r="S101" s="49"/>
      <c r="T101" s="49"/>
      <c r="U101" s="49"/>
      <c r="V101" s="49">
        <v>7.4170999999999996</v>
      </c>
      <c r="W101" s="47">
        <v>49</v>
      </c>
      <c r="X101" s="47">
        <v>80</v>
      </c>
      <c r="Y101" s="47">
        <v>86</v>
      </c>
      <c r="Z101" s="47">
        <v>91</v>
      </c>
      <c r="AA101" s="47">
        <v>90</v>
      </c>
      <c r="AB101" s="47">
        <v>88</v>
      </c>
      <c r="AC101" s="47">
        <v>90</v>
      </c>
      <c r="AD101" s="47"/>
      <c r="AE101" s="47"/>
      <c r="AF101" s="47"/>
      <c r="AG101" s="47"/>
      <c r="AH101" s="47"/>
      <c r="AI101" s="47"/>
      <c r="AJ101" s="47">
        <v>71</v>
      </c>
      <c r="AK101" s="39">
        <v>1.51</v>
      </c>
      <c r="AL101" s="39">
        <v>1.35</v>
      </c>
      <c r="AM101" s="39">
        <v>7.25</v>
      </c>
      <c r="AN101" s="39">
        <v>6.83</v>
      </c>
      <c r="AO101" s="39">
        <v>23.9802</v>
      </c>
      <c r="AP101" s="39">
        <v>0</v>
      </c>
      <c r="AQ101" s="39">
        <v>0</v>
      </c>
      <c r="AR101" s="39">
        <v>3.8994</v>
      </c>
      <c r="AS101" s="39">
        <v>72.120400000000004</v>
      </c>
      <c r="AT101" s="39">
        <v>0</v>
      </c>
      <c r="AU101" s="39">
        <v>3.8994</v>
      </c>
      <c r="AV101" s="39"/>
      <c r="AW101" s="39"/>
      <c r="AX101" s="39">
        <v>23.9802</v>
      </c>
      <c r="AY101" s="39"/>
      <c r="AZ101" s="39"/>
      <c r="BA101" s="39"/>
      <c r="BB101" s="39">
        <v>72.120400000000004</v>
      </c>
      <c r="BC101" s="39"/>
      <c r="BD101" s="39"/>
      <c r="BE101" s="39">
        <v>0</v>
      </c>
      <c r="BF101" s="39">
        <v>0</v>
      </c>
    </row>
    <row r="102" spans="1:58" x14ac:dyDescent="0.25">
      <c r="A102">
        <v>47706</v>
      </c>
      <c r="B102" s="37" t="s">
        <v>2609</v>
      </c>
      <c r="C102" s="38">
        <v>44988</v>
      </c>
      <c r="D102" s="39">
        <v>41.423200000000001</v>
      </c>
      <c r="E102" s="48">
        <v>0.42</v>
      </c>
      <c r="F102" s="39">
        <v>11.3436</v>
      </c>
      <c r="G102" s="37" t="s">
        <v>2347</v>
      </c>
      <c r="H102" s="37" t="s">
        <v>404</v>
      </c>
      <c r="I102" s="49">
        <v>9.3384</v>
      </c>
      <c r="J102" s="49">
        <v>12.856299999999999</v>
      </c>
      <c r="K102" s="49">
        <v>10.3605</v>
      </c>
      <c r="L102" s="49">
        <v>10.398</v>
      </c>
      <c r="M102" s="49">
        <v>10.472300000000001</v>
      </c>
      <c r="N102" s="49">
        <v>9.0853000000000002</v>
      </c>
      <c r="O102" s="49">
        <v>8.5862999999999996</v>
      </c>
      <c r="P102" s="49"/>
      <c r="Q102" s="49"/>
      <c r="R102" s="49"/>
      <c r="S102" s="49"/>
      <c r="T102" s="49"/>
      <c r="U102" s="49"/>
      <c r="V102" s="49">
        <v>8.3015000000000008</v>
      </c>
      <c r="W102" s="47">
        <v>53</v>
      </c>
      <c r="X102" s="47">
        <v>32</v>
      </c>
      <c r="Y102" s="47">
        <v>36</v>
      </c>
      <c r="Z102" s="47">
        <v>50</v>
      </c>
      <c r="AA102" s="47">
        <v>50</v>
      </c>
      <c r="AB102" s="47">
        <v>57</v>
      </c>
      <c r="AC102" s="47">
        <v>54</v>
      </c>
      <c r="AD102" s="47"/>
      <c r="AE102" s="47"/>
      <c r="AF102" s="47"/>
      <c r="AG102" s="47"/>
      <c r="AH102" s="47"/>
      <c r="AI102" s="47"/>
      <c r="AJ102" s="47">
        <v>36</v>
      </c>
      <c r="AK102" s="39">
        <v>3.51</v>
      </c>
      <c r="AL102" s="39">
        <v>2.93</v>
      </c>
      <c r="AM102" s="39">
        <v>7.27</v>
      </c>
      <c r="AN102" s="39">
        <v>6.85</v>
      </c>
      <c r="AO102" s="39">
        <v>23.7881</v>
      </c>
      <c r="AP102" s="39">
        <v>0</v>
      </c>
      <c r="AQ102" s="39">
        <v>0</v>
      </c>
      <c r="AR102" s="39">
        <v>4.0221</v>
      </c>
      <c r="AS102" s="39">
        <v>72.189700000000002</v>
      </c>
      <c r="AT102" s="39">
        <v>0</v>
      </c>
      <c r="AU102" s="39">
        <v>4.0221</v>
      </c>
      <c r="AV102" s="39"/>
      <c r="AW102" s="39"/>
      <c r="AX102" s="39">
        <v>23.7881</v>
      </c>
      <c r="AY102" s="39"/>
      <c r="AZ102" s="39"/>
      <c r="BA102" s="39"/>
      <c r="BB102" s="39">
        <v>72.189700000000002</v>
      </c>
      <c r="BC102" s="39"/>
      <c r="BD102" s="39"/>
      <c r="BE102" s="39">
        <v>0</v>
      </c>
      <c r="BF102" s="39">
        <v>1.0000000000331966E-4</v>
      </c>
    </row>
    <row r="105" spans="1:58" ht="12.75" customHeight="1" x14ac:dyDescent="0.25">
      <c r="B105" s="177" t="s">
        <v>56</v>
      </c>
      <c r="C105" s="177"/>
      <c r="D105" s="177"/>
      <c r="E105" s="177"/>
      <c r="F105" s="177"/>
      <c r="G105" s="177"/>
      <c r="H105" s="177"/>
      <c r="I105" s="40">
        <v>8.9194884210526322</v>
      </c>
      <c r="J105" s="40">
        <v>12.346253684210524</v>
      </c>
      <c r="K105" s="40">
        <v>10.180587368421051</v>
      </c>
      <c r="L105" s="40">
        <v>12.258637894736838</v>
      </c>
      <c r="M105" s="40">
        <v>11.069952631578943</v>
      </c>
      <c r="N105" s="40">
        <v>9.4733595744680859</v>
      </c>
      <c r="O105" s="40">
        <v>9.1549182795698929</v>
      </c>
      <c r="P105" s="40">
        <v>8.2498611111111106</v>
      </c>
      <c r="Q105" s="40">
        <v>5.7556600000000016</v>
      </c>
      <c r="R105" s="40">
        <v>5.5383782608695649</v>
      </c>
      <c r="S105" s="40">
        <v>6.4395652173913041</v>
      </c>
      <c r="T105" s="40">
        <v>6.6626565217391303</v>
      </c>
      <c r="U105" s="40">
        <v>7.9887304347826076</v>
      </c>
      <c r="V105" s="40">
        <v>7.9438810526315784</v>
      </c>
    </row>
    <row r="106" spans="1:58" ht="12.75" customHeight="1" x14ac:dyDescent="0.25">
      <c r="B106" s="178" t="s">
        <v>57</v>
      </c>
      <c r="C106" s="178"/>
      <c r="D106" s="178"/>
      <c r="E106" s="178"/>
      <c r="F106" s="178"/>
      <c r="G106" s="178"/>
      <c r="H106" s="178"/>
      <c r="I106" s="40">
        <v>9.6813000000000002</v>
      </c>
      <c r="J106" s="40">
        <v>10.6753</v>
      </c>
      <c r="K106" s="40">
        <v>9.3619000000000003</v>
      </c>
      <c r="L106" s="40">
        <v>10.5745</v>
      </c>
      <c r="M106" s="40">
        <v>10.745100000000001</v>
      </c>
      <c r="N106" s="40">
        <v>9.28965</v>
      </c>
      <c r="O106" s="40">
        <v>8.7280999999999995</v>
      </c>
      <c r="P106" s="40">
        <v>8.3126499999999997</v>
      </c>
      <c r="Q106" s="40">
        <v>5.6860999999999997</v>
      </c>
      <c r="R106" s="40">
        <v>5.4249999999999998</v>
      </c>
      <c r="S106" s="40">
        <v>6.3426</v>
      </c>
      <c r="T106" s="40">
        <v>6.7888000000000002</v>
      </c>
      <c r="U106" s="40">
        <v>7.9493999999999998</v>
      </c>
      <c r="V106" s="40">
        <v>7.8441000000000001</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2461</v>
      </c>
      <c r="C109" s="42"/>
      <c r="D109" s="42"/>
      <c r="E109" s="42"/>
      <c r="F109" s="43">
        <v>4804.6190999999999</v>
      </c>
      <c r="G109" s="43"/>
      <c r="H109" s="43"/>
      <c r="I109" s="43">
        <v>14.4397</v>
      </c>
      <c r="J109" s="43">
        <v>12.8035</v>
      </c>
      <c r="K109" s="43">
        <v>8.8386999999999993</v>
      </c>
      <c r="L109" s="43">
        <v>16.130299999999998</v>
      </c>
      <c r="M109" s="43">
        <v>13.8651</v>
      </c>
      <c r="N109" s="43">
        <v>10.8085</v>
      </c>
      <c r="O109" s="43">
        <v>10.3201</v>
      </c>
      <c r="P109" s="43">
        <v>9.2027999999999999</v>
      </c>
      <c r="Q109" s="43">
        <v>5.3738999999999999</v>
      </c>
      <c r="R109" s="43">
        <v>4.9985999999999997</v>
      </c>
      <c r="S109" s="43">
        <v>5.6418999999999997</v>
      </c>
      <c r="T109" s="43">
        <v>5.7327000000000004</v>
      </c>
      <c r="U109" s="43">
        <v>7.1471999999999998</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7"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9" t="s">
        <v>6</v>
      </c>
      <c r="C5" s="179" t="s">
        <v>7</v>
      </c>
      <c r="D5" s="179" t="s">
        <v>28</v>
      </c>
      <c r="E5" s="179" t="s">
        <v>29</v>
      </c>
      <c r="F5" s="179" t="s">
        <v>30</v>
      </c>
      <c r="G5" s="179" t="s">
        <v>31</v>
      </c>
      <c r="H5" s="179" t="s">
        <v>32</v>
      </c>
      <c r="I5" s="179" t="s">
        <v>104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76</v>
      </c>
      <c r="AP5" s="179" t="s">
        <v>77</v>
      </c>
      <c r="AQ5" s="179" t="s">
        <v>78</v>
      </c>
      <c r="AR5" s="179" t="s">
        <v>79</v>
      </c>
      <c r="AS5" s="179" t="s">
        <v>74</v>
      </c>
      <c r="AT5" s="179"/>
      <c r="AU5" s="179"/>
      <c r="AV5" s="179"/>
      <c r="AW5" s="179"/>
      <c r="AX5" s="179"/>
      <c r="AY5" s="179" t="s">
        <v>75</v>
      </c>
      <c r="AZ5" s="179"/>
      <c r="BA5" s="179"/>
      <c r="BB5" s="179"/>
      <c r="BC5" s="179"/>
      <c r="BD5" s="179"/>
      <c r="BE5" s="179"/>
      <c r="BF5" s="179"/>
      <c r="BG5" s="179"/>
      <c r="BH5" s="179"/>
      <c r="BI5" s="179"/>
      <c r="BJ5" s="179"/>
    </row>
    <row r="6" spans="1:62"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9"/>
      <c r="AP6" s="179"/>
      <c r="AQ6" s="179"/>
      <c r="AR6" s="179"/>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7">
        <v>7889</v>
      </c>
      <c r="B8" s="58" t="s">
        <v>2610</v>
      </c>
      <c r="C8" s="38">
        <v>40018</v>
      </c>
      <c r="D8" s="39">
        <v>13315.962799999999</v>
      </c>
      <c r="E8" s="48">
        <v>1.01</v>
      </c>
      <c r="F8" s="39">
        <v>25.2285</v>
      </c>
      <c r="G8" s="58" t="s">
        <v>1716</v>
      </c>
      <c r="H8" s="58" t="s">
        <v>1160</v>
      </c>
      <c r="I8" s="49">
        <v>9.9427000000000003</v>
      </c>
      <c r="J8" s="49">
        <v>0.55810000000000004</v>
      </c>
      <c r="K8" s="49">
        <v>5.1462000000000003</v>
      </c>
      <c r="L8" s="49">
        <v>6.0843999999999996</v>
      </c>
      <c r="M8" s="49">
        <v>6.3224</v>
      </c>
      <c r="N8" s="49">
        <v>7.0321999999999996</v>
      </c>
      <c r="O8" s="49">
        <v>7.3116000000000003</v>
      </c>
      <c r="P8" s="49">
        <v>7.0963000000000003</v>
      </c>
      <c r="Q8" s="49">
        <v>5.8853</v>
      </c>
      <c r="R8" s="49">
        <v>5.3685999999999998</v>
      </c>
      <c r="S8" s="49">
        <v>5.2209000000000003</v>
      </c>
      <c r="T8" s="49">
        <v>5.4665999999999997</v>
      </c>
      <c r="U8" s="49">
        <v>5.8693</v>
      </c>
      <c r="V8" s="49">
        <v>6.2784000000000004</v>
      </c>
      <c r="W8" s="47">
        <v>14</v>
      </c>
      <c r="X8" s="47">
        <v>15</v>
      </c>
      <c r="Y8" s="47">
        <v>6</v>
      </c>
      <c r="Z8" s="47">
        <v>7</v>
      </c>
      <c r="AA8" s="47">
        <v>17</v>
      </c>
      <c r="AB8" s="47">
        <v>16</v>
      </c>
      <c r="AC8" s="47">
        <v>13</v>
      </c>
      <c r="AD8" s="47">
        <v>11</v>
      </c>
      <c r="AE8" s="47">
        <v>11</v>
      </c>
      <c r="AF8" s="47">
        <v>10</v>
      </c>
      <c r="AG8" s="47">
        <v>11</v>
      </c>
      <c r="AH8" s="47">
        <v>10</v>
      </c>
      <c r="AI8" s="47">
        <v>8</v>
      </c>
      <c r="AJ8" s="47">
        <v>13</v>
      </c>
      <c r="AK8" s="39">
        <v>0.81210000000000004</v>
      </c>
      <c r="AL8" s="39">
        <v>0.8095</v>
      </c>
      <c r="AM8" s="39">
        <v>1.6978</v>
      </c>
      <c r="AN8" s="39">
        <v>4.6600000000000003E-2</v>
      </c>
      <c r="AO8" s="39">
        <v>0.87</v>
      </c>
      <c r="AP8" s="39">
        <v>0.56999999999999995</v>
      </c>
      <c r="AQ8" s="39">
        <v>7.58</v>
      </c>
      <c r="AR8" s="39">
        <v>6.57</v>
      </c>
      <c r="AS8" s="39">
        <v>1.4995000000000001</v>
      </c>
      <c r="AT8" s="39">
        <v>0</v>
      </c>
      <c r="AU8" s="39">
        <v>95.553299999999993</v>
      </c>
      <c r="AV8" s="39">
        <v>2.9472999999999998</v>
      </c>
      <c r="AW8" s="39">
        <v>0</v>
      </c>
      <c r="AX8" s="39">
        <v>0</v>
      </c>
      <c r="AY8" s="39">
        <v>2.9472999999999998</v>
      </c>
      <c r="AZ8" s="39"/>
      <c r="BA8" s="39">
        <v>1.4995000000000001</v>
      </c>
      <c r="BB8" s="39"/>
      <c r="BC8" s="39">
        <v>71.646600000000007</v>
      </c>
      <c r="BD8" s="39"/>
      <c r="BE8" s="39"/>
      <c r="BF8" s="39"/>
      <c r="BG8" s="39"/>
      <c r="BH8" s="39"/>
      <c r="BI8" s="39">
        <v>0</v>
      </c>
      <c r="BJ8" s="39">
        <v>23.906599999999997</v>
      </c>
    </row>
    <row r="9" spans="1:62" x14ac:dyDescent="0.25">
      <c r="A9" s="57">
        <v>30097</v>
      </c>
      <c r="B9" s="58" t="s">
        <v>2611</v>
      </c>
      <c r="C9" s="38">
        <v>41865</v>
      </c>
      <c r="D9" s="39">
        <v>5578.3802999999998</v>
      </c>
      <c r="E9" s="48">
        <v>1.01</v>
      </c>
      <c r="F9" s="39">
        <v>17.768699999999999</v>
      </c>
      <c r="G9" s="58" t="s">
        <v>2612</v>
      </c>
      <c r="H9" s="58" t="s">
        <v>1160</v>
      </c>
      <c r="I9" s="49">
        <v>11.6515</v>
      </c>
      <c r="J9" s="49">
        <v>1.1153999999999999</v>
      </c>
      <c r="K9" s="49">
        <v>4.7037000000000004</v>
      </c>
      <c r="L9" s="49">
        <v>6.0900999999999996</v>
      </c>
      <c r="M9" s="49">
        <v>6.3385999999999996</v>
      </c>
      <c r="N9" s="49">
        <v>7.0967000000000002</v>
      </c>
      <c r="O9" s="49">
        <v>7.3901000000000003</v>
      </c>
      <c r="P9" s="49">
        <v>6.9909999999999997</v>
      </c>
      <c r="Q9" s="49">
        <v>5.9602000000000004</v>
      </c>
      <c r="R9" s="49">
        <v>5.3605999999999998</v>
      </c>
      <c r="S9" s="49">
        <v>5.2125000000000004</v>
      </c>
      <c r="T9" s="49">
        <v>5.4360999999999997</v>
      </c>
      <c r="U9" s="49">
        <v>5.8070000000000004</v>
      </c>
      <c r="V9" s="49">
        <v>5.8346999999999998</v>
      </c>
      <c r="W9" s="47">
        <v>5</v>
      </c>
      <c r="X9" s="47">
        <v>9</v>
      </c>
      <c r="Y9" s="47">
        <v>14</v>
      </c>
      <c r="Z9" s="47">
        <v>5</v>
      </c>
      <c r="AA9" s="47">
        <v>16</v>
      </c>
      <c r="AB9" s="47">
        <v>10</v>
      </c>
      <c r="AC9" s="47">
        <v>6</v>
      </c>
      <c r="AD9" s="47">
        <v>17</v>
      </c>
      <c r="AE9" s="47">
        <v>7</v>
      </c>
      <c r="AF9" s="47">
        <v>11</v>
      </c>
      <c r="AG9" s="47">
        <v>12</v>
      </c>
      <c r="AH9" s="47">
        <v>11</v>
      </c>
      <c r="AI9" s="47">
        <v>10</v>
      </c>
      <c r="AJ9" s="47">
        <v>16</v>
      </c>
      <c r="AK9" s="39">
        <v>0.9042</v>
      </c>
      <c r="AL9" s="39">
        <v>5.62E-2</v>
      </c>
      <c r="AM9" s="39">
        <v>1.5472999999999999</v>
      </c>
      <c r="AN9" s="39">
        <v>0.79720000000000002</v>
      </c>
      <c r="AO9" s="39">
        <v>0.45190000000000002</v>
      </c>
      <c r="AP9" s="39">
        <v>0.44369999999999998</v>
      </c>
      <c r="AQ9" s="39">
        <v>7.48</v>
      </c>
      <c r="AR9" s="39">
        <v>6.47</v>
      </c>
      <c r="AS9" s="39">
        <v>17.212900000000001</v>
      </c>
      <c r="AT9" s="39">
        <v>0</v>
      </c>
      <c r="AU9" s="39">
        <v>7.7601000000000004</v>
      </c>
      <c r="AV9" s="39">
        <v>70.335099999999997</v>
      </c>
      <c r="AW9" s="39">
        <v>4.6917999999999997</v>
      </c>
      <c r="AX9" s="39">
        <v>0</v>
      </c>
      <c r="AY9" s="39">
        <v>70.335099999999997</v>
      </c>
      <c r="AZ9" s="39">
        <v>5.6355000000000004</v>
      </c>
      <c r="BA9" s="39">
        <v>8.1995000000000005</v>
      </c>
      <c r="BB9" s="39">
        <v>3.3778999999999999</v>
      </c>
      <c r="BC9" s="39">
        <v>69.396799999999999</v>
      </c>
      <c r="BD9" s="39"/>
      <c r="BE9" s="39"/>
      <c r="BF9" s="39"/>
      <c r="BG9" s="39"/>
      <c r="BH9" s="39">
        <v>4.6917999999999997</v>
      </c>
      <c r="BI9" s="39">
        <v>0</v>
      </c>
      <c r="BJ9" s="39">
        <v>-61.636599999999987</v>
      </c>
    </row>
    <row r="10" spans="1:62" x14ac:dyDescent="0.25">
      <c r="A10" s="57">
        <v>48064</v>
      </c>
      <c r="B10" s="58" t="s">
        <v>2613</v>
      </c>
      <c r="C10" s="38">
        <v>45184</v>
      </c>
      <c r="D10" s="39">
        <v>762.46789999999999</v>
      </c>
      <c r="E10" s="48">
        <v>0.95</v>
      </c>
      <c r="F10" s="39">
        <v>10.708</v>
      </c>
      <c r="G10" s="58" t="s">
        <v>2614</v>
      </c>
      <c r="H10" s="58" t="s">
        <v>1160</v>
      </c>
      <c r="I10" s="49">
        <v>11.3728</v>
      </c>
      <c r="J10" s="49">
        <v>0.48699999999999999</v>
      </c>
      <c r="K10" s="49">
        <v>3.9014000000000002</v>
      </c>
      <c r="L10" s="49">
        <v>5.4127000000000001</v>
      </c>
      <c r="M10" s="49">
        <v>5.9273999999999996</v>
      </c>
      <c r="N10" s="49">
        <v>6.5606</v>
      </c>
      <c r="O10" s="49">
        <v>6.7229000000000001</v>
      </c>
      <c r="P10" s="49"/>
      <c r="Q10" s="49"/>
      <c r="R10" s="49"/>
      <c r="S10" s="49"/>
      <c r="T10" s="49"/>
      <c r="U10" s="49"/>
      <c r="V10" s="49">
        <v>6.7728000000000002</v>
      </c>
      <c r="W10" s="47">
        <v>6</v>
      </c>
      <c r="X10" s="47">
        <v>17</v>
      </c>
      <c r="Y10" s="47">
        <v>25</v>
      </c>
      <c r="Z10" s="47">
        <v>20</v>
      </c>
      <c r="AA10" s="47">
        <v>25</v>
      </c>
      <c r="AB10" s="47">
        <v>26</v>
      </c>
      <c r="AC10" s="47">
        <v>24</v>
      </c>
      <c r="AD10" s="47"/>
      <c r="AE10" s="47"/>
      <c r="AF10" s="47"/>
      <c r="AG10" s="47"/>
      <c r="AH10" s="47"/>
      <c r="AI10" s="47"/>
      <c r="AJ10" s="47">
        <v>6</v>
      </c>
      <c r="AK10" s="39">
        <v>39.5627</v>
      </c>
      <c r="AL10" s="39">
        <v>1.603</v>
      </c>
      <c r="AM10" s="39">
        <v>7.3099999999999998E-2</v>
      </c>
      <c r="AN10" s="39">
        <v>0.36680000000000001</v>
      </c>
      <c r="AO10" s="39">
        <v>0.1096</v>
      </c>
      <c r="AP10" s="39">
        <v>0.1041</v>
      </c>
      <c r="AQ10" s="39">
        <v>7.12</v>
      </c>
      <c r="AR10" s="39">
        <v>6.17</v>
      </c>
      <c r="AS10" s="39">
        <v>2.9138999999999999</v>
      </c>
      <c r="AT10" s="39">
        <v>0</v>
      </c>
      <c r="AU10" s="39">
        <v>23.35</v>
      </c>
      <c r="AV10" s="39">
        <v>73.736099999999993</v>
      </c>
      <c r="AW10" s="39">
        <v>0</v>
      </c>
      <c r="AX10" s="39">
        <v>0</v>
      </c>
      <c r="AY10" s="39">
        <v>73.736099999999993</v>
      </c>
      <c r="AZ10" s="39"/>
      <c r="BA10" s="39">
        <v>2.9138999999999999</v>
      </c>
      <c r="BB10" s="39"/>
      <c r="BC10" s="39">
        <v>71.5488</v>
      </c>
      <c r="BD10" s="39"/>
      <c r="BE10" s="39"/>
      <c r="BF10" s="39"/>
      <c r="BG10" s="39"/>
      <c r="BH10" s="39"/>
      <c r="BI10" s="39">
        <v>0</v>
      </c>
      <c r="BJ10" s="39">
        <v>-48.198800000000006</v>
      </c>
    </row>
    <row r="11" spans="1:62" x14ac:dyDescent="0.25">
      <c r="A11" s="57">
        <v>2854</v>
      </c>
      <c r="B11" s="58" t="s">
        <v>2615</v>
      </c>
      <c r="C11" s="38">
        <v>39072</v>
      </c>
      <c r="D11" s="39">
        <v>6722.9039000000002</v>
      </c>
      <c r="E11" s="48">
        <v>1.1000000000000001</v>
      </c>
      <c r="F11" s="39">
        <v>30.843499999999999</v>
      </c>
      <c r="G11" s="58" t="s">
        <v>2616</v>
      </c>
      <c r="H11" s="58" t="s">
        <v>1160</v>
      </c>
      <c r="I11" s="49">
        <v>9.9880999999999993</v>
      </c>
      <c r="J11" s="49">
        <v>1.3696999999999999</v>
      </c>
      <c r="K11" s="49">
        <v>4.9627999999999997</v>
      </c>
      <c r="L11" s="49">
        <v>6.0812999999999997</v>
      </c>
      <c r="M11" s="49">
        <v>6.6238999999999999</v>
      </c>
      <c r="N11" s="49">
        <v>7.1756000000000002</v>
      </c>
      <c r="O11" s="49">
        <v>7.3419999999999996</v>
      </c>
      <c r="P11" s="49">
        <v>7.1406999999999998</v>
      </c>
      <c r="Q11" s="49">
        <v>5.9093</v>
      </c>
      <c r="R11" s="49">
        <v>5.3266</v>
      </c>
      <c r="S11" s="49">
        <v>5.0887000000000002</v>
      </c>
      <c r="T11" s="49">
        <v>5.4146000000000001</v>
      </c>
      <c r="U11" s="49">
        <v>5.7683</v>
      </c>
      <c r="V11" s="49">
        <v>6.5364000000000004</v>
      </c>
      <c r="W11" s="47">
        <v>13</v>
      </c>
      <c r="X11" s="47">
        <v>8</v>
      </c>
      <c r="Y11" s="47">
        <v>8</v>
      </c>
      <c r="Z11" s="47">
        <v>8</v>
      </c>
      <c r="AA11" s="47">
        <v>2</v>
      </c>
      <c r="AB11" s="47">
        <v>6</v>
      </c>
      <c r="AC11" s="47">
        <v>8</v>
      </c>
      <c r="AD11" s="47">
        <v>8</v>
      </c>
      <c r="AE11" s="47">
        <v>10</v>
      </c>
      <c r="AF11" s="47">
        <v>12</v>
      </c>
      <c r="AG11" s="47">
        <v>16</v>
      </c>
      <c r="AH11" s="47">
        <v>12</v>
      </c>
      <c r="AI11" s="47">
        <v>11</v>
      </c>
      <c r="AJ11" s="47">
        <v>9</v>
      </c>
      <c r="AK11" s="39">
        <v>0.75819999999999999</v>
      </c>
      <c r="AL11" s="39">
        <v>-0.2056</v>
      </c>
      <c r="AM11" s="39">
        <v>1.7631000000000001</v>
      </c>
      <c r="AN11" s="39">
        <v>0.91390000000000005</v>
      </c>
      <c r="AO11" s="39"/>
      <c r="AP11" s="39"/>
      <c r="AQ11" s="39"/>
      <c r="AR11" s="39"/>
      <c r="AS11" s="39">
        <v>5.7686999999999999</v>
      </c>
      <c r="AT11" s="39">
        <v>0</v>
      </c>
      <c r="AU11" s="39">
        <v>92.513099999999994</v>
      </c>
      <c r="AV11" s="39">
        <v>1.6447000000000001</v>
      </c>
      <c r="AW11" s="39">
        <v>7.3499999999999996E-2</v>
      </c>
      <c r="AX11" s="39">
        <v>0</v>
      </c>
      <c r="AY11" s="39">
        <v>1.6447000000000001</v>
      </c>
      <c r="AZ11" s="39"/>
      <c r="BA11" s="39"/>
      <c r="BB11" s="39">
        <v>5.7686999999999999</v>
      </c>
      <c r="BC11" s="39">
        <v>74.446600000000004</v>
      </c>
      <c r="BD11" s="39"/>
      <c r="BE11" s="39"/>
      <c r="BF11" s="39">
        <v>7.3499999999999996E-2</v>
      </c>
      <c r="BG11" s="39"/>
      <c r="BH11" s="39"/>
      <c r="BI11" s="39">
        <v>0</v>
      </c>
      <c r="BJ11" s="39">
        <v>18.066500000000005</v>
      </c>
    </row>
    <row r="12" spans="1:62" x14ac:dyDescent="0.25">
      <c r="A12" s="57">
        <v>39384</v>
      </c>
      <c r="B12" s="58" t="s">
        <v>2617</v>
      </c>
      <c r="C12" s="38">
        <v>43269</v>
      </c>
      <c r="D12" s="39">
        <v>35.676600000000001</v>
      </c>
      <c r="E12" s="48">
        <v>0.94</v>
      </c>
      <c r="F12" s="39">
        <v>13.156000000000001</v>
      </c>
      <c r="G12" s="58" t="s">
        <v>318</v>
      </c>
      <c r="H12" s="58" t="s">
        <v>2618</v>
      </c>
      <c r="I12" s="49">
        <v>8.3289000000000009</v>
      </c>
      <c r="J12" s="49">
        <v>1.5462</v>
      </c>
      <c r="K12" s="49">
        <v>5.6003999999999996</v>
      </c>
      <c r="L12" s="49">
        <v>6.1264000000000003</v>
      </c>
      <c r="M12" s="49">
        <v>6.2712000000000003</v>
      </c>
      <c r="N12" s="49">
        <v>6.7587999999999999</v>
      </c>
      <c r="O12" s="49">
        <v>6.7031000000000001</v>
      </c>
      <c r="P12" s="49">
        <v>6.2728999999999999</v>
      </c>
      <c r="Q12" s="49">
        <v>4.9866000000000001</v>
      </c>
      <c r="R12" s="49">
        <v>4.2698</v>
      </c>
      <c r="S12" s="49">
        <v>4.1449999999999996</v>
      </c>
      <c r="T12" s="49"/>
      <c r="U12" s="49"/>
      <c r="V12" s="49">
        <v>4.4569999999999999</v>
      </c>
      <c r="W12" s="47">
        <v>24</v>
      </c>
      <c r="X12" s="47">
        <v>7</v>
      </c>
      <c r="Y12" s="47">
        <v>3</v>
      </c>
      <c r="Z12" s="47">
        <v>4</v>
      </c>
      <c r="AA12" s="47">
        <v>20</v>
      </c>
      <c r="AB12" s="47">
        <v>22</v>
      </c>
      <c r="AC12" s="47">
        <v>25</v>
      </c>
      <c r="AD12" s="47">
        <v>24</v>
      </c>
      <c r="AE12" s="47">
        <v>22</v>
      </c>
      <c r="AF12" s="47">
        <v>23</v>
      </c>
      <c r="AG12" s="47">
        <v>22</v>
      </c>
      <c r="AH12" s="47"/>
      <c r="AI12" s="47"/>
      <c r="AJ12" s="47">
        <v>26</v>
      </c>
      <c r="AK12" s="39">
        <v>0.1361</v>
      </c>
      <c r="AL12" s="39">
        <v>-1.3996</v>
      </c>
      <c r="AM12" s="39">
        <v>1.9072</v>
      </c>
      <c r="AN12" s="39">
        <v>0.98650000000000004</v>
      </c>
      <c r="AO12" s="39">
        <v>0.24</v>
      </c>
      <c r="AP12" s="39">
        <v>0.24</v>
      </c>
      <c r="AQ12" s="39">
        <v>6.99</v>
      </c>
      <c r="AR12" s="39">
        <v>6.05</v>
      </c>
      <c r="AS12" s="39">
        <v>0</v>
      </c>
      <c r="AT12" s="39">
        <v>0</v>
      </c>
      <c r="AU12" s="39">
        <v>18.765499999999999</v>
      </c>
      <c r="AV12" s="39">
        <v>73.0364</v>
      </c>
      <c r="AW12" s="39">
        <v>8.1981000000000002</v>
      </c>
      <c r="AX12" s="39">
        <v>0</v>
      </c>
      <c r="AY12" s="39">
        <v>73.0364</v>
      </c>
      <c r="AZ12" s="39"/>
      <c r="BA12" s="39"/>
      <c r="BB12" s="39"/>
      <c r="BC12" s="39">
        <v>71.9071</v>
      </c>
      <c r="BD12" s="39"/>
      <c r="BE12" s="39"/>
      <c r="BF12" s="39"/>
      <c r="BG12" s="39"/>
      <c r="BH12" s="39">
        <v>8.1981000000000002</v>
      </c>
      <c r="BI12" s="39">
        <v>0</v>
      </c>
      <c r="BJ12" s="39">
        <v>-53.141600000000011</v>
      </c>
    </row>
    <row r="13" spans="1:62" x14ac:dyDescent="0.25">
      <c r="A13" s="57">
        <v>35820</v>
      </c>
      <c r="B13" s="58" t="s">
        <v>2619</v>
      </c>
      <c r="C13" s="38">
        <v>42732</v>
      </c>
      <c r="D13" s="39">
        <v>1301.0963999999999</v>
      </c>
      <c r="E13" s="48">
        <v>1.18</v>
      </c>
      <c r="F13" s="39">
        <v>15.31</v>
      </c>
      <c r="G13" s="58" t="s">
        <v>2620</v>
      </c>
      <c r="H13" s="58" t="s">
        <v>1160</v>
      </c>
      <c r="I13" s="49">
        <v>11.295</v>
      </c>
      <c r="J13" s="49">
        <v>1.7375</v>
      </c>
      <c r="K13" s="49">
        <v>4.5034000000000001</v>
      </c>
      <c r="L13" s="49">
        <v>5.0511999999999997</v>
      </c>
      <c r="M13" s="49">
        <v>6.4957000000000003</v>
      </c>
      <c r="N13" s="49">
        <v>7.3677999999999999</v>
      </c>
      <c r="O13" s="49">
        <v>7.4325999999999999</v>
      </c>
      <c r="P13" s="49">
        <v>7.1717000000000004</v>
      </c>
      <c r="Q13" s="49">
        <v>5.8208000000000002</v>
      </c>
      <c r="R13" s="49">
        <v>5.3188000000000004</v>
      </c>
      <c r="S13" s="49">
        <v>5.2565</v>
      </c>
      <c r="T13" s="49">
        <v>5.5214999999999996</v>
      </c>
      <c r="U13" s="49"/>
      <c r="V13" s="49">
        <v>5.6409000000000002</v>
      </c>
      <c r="W13" s="47">
        <v>8</v>
      </c>
      <c r="X13" s="47">
        <v>6</v>
      </c>
      <c r="Y13" s="47">
        <v>18</v>
      </c>
      <c r="Z13" s="47">
        <v>26</v>
      </c>
      <c r="AA13" s="47">
        <v>8</v>
      </c>
      <c r="AB13" s="47">
        <v>1</v>
      </c>
      <c r="AC13" s="47">
        <v>5</v>
      </c>
      <c r="AD13" s="47">
        <v>7</v>
      </c>
      <c r="AE13" s="47">
        <v>15</v>
      </c>
      <c r="AF13" s="47">
        <v>13</v>
      </c>
      <c r="AG13" s="47">
        <v>9</v>
      </c>
      <c r="AH13" s="47">
        <v>7</v>
      </c>
      <c r="AI13" s="47"/>
      <c r="AJ13" s="47">
        <v>18</v>
      </c>
      <c r="AK13" s="39">
        <v>0.68269999999999997</v>
      </c>
      <c r="AL13" s="39">
        <v>-0.3458</v>
      </c>
      <c r="AM13" s="39">
        <v>1.8425</v>
      </c>
      <c r="AN13" s="39">
        <v>0.95469999999999999</v>
      </c>
      <c r="AO13" s="39">
        <v>0.28999999999999998</v>
      </c>
      <c r="AP13" s="39">
        <v>0.26</v>
      </c>
      <c r="AQ13" s="39">
        <v>6.69</v>
      </c>
      <c r="AR13" s="39">
        <v>5.51</v>
      </c>
      <c r="AS13" s="39">
        <v>1.333</v>
      </c>
      <c r="AT13" s="39">
        <v>0.23669999999999999</v>
      </c>
      <c r="AU13" s="39">
        <v>1.2732000000000001</v>
      </c>
      <c r="AV13" s="39">
        <v>77.160399999999996</v>
      </c>
      <c r="AW13" s="39">
        <v>19.996600000000001</v>
      </c>
      <c r="AX13" s="39">
        <v>0</v>
      </c>
      <c r="AY13" s="39">
        <v>77.160399999999996</v>
      </c>
      <c r="AZ13" s="39">
        <v>1.333</v>
      </c>
      <c r="BA13" s="39"/>
      <c r="BB13" s="39">
        <v>0.23669999999999999</v>
      </c>
      <c r="BC13" s="39">
        <v>69.918499999999995</v>
      </c>
      <c r="BD13" s="39"/>
      <c r="BE13" s="39"/>
      <c r="BF13" s="39"/>
      <c r="BG13" s="39"/>
      <c r="BH13" s="39">
        <v>19.996600000000001</v>
      </c>
      <c r="BI13" s="39">
        <v>0</v>
      </c>
      <c r="BJ13" s="39">
        <v>-68.645199999999988</v>
      </c>
    </row>
    <row r="14" spans="1:62" s="123" customFormat="1" x14ac:dyDescent="0.25">
      <c r="A14" s="123">
        <v>30760</v>
      </c>
      <c r="B14" s="58" t="s">
        <v>2621</v>
      </c>
      <c r="C14" s="38">
        <v>43125</v>
      </c>
      <c r="D14" s="39">
        <v>5945.3672999999999</v>
      </c>
      <c r="E14" s="48">
        <v>0.99</v>
      </c>
      <c r="F14" s="39">
        <v>14.212</v>
      </c>
      <c r="G14" s="58" t="s">
        <v>2622</v>
      </c>
      <c r="H14" s="58" t="s">
        <v>2623</v>
      </c>
      <c r="I14" s="49">
        <v>11.997</v>
      </c>
      <c r="J14" s="49">
        <v>0.7339</v>
      </c>
      <c r="K14" s="49">
        <v>4.9625000000000004</v>
      </c>
      <c r="L14" s="49">
        <v>6.0789999999999997</v>
      </c>
      <c r="M14" s="49">
        <v>6.3874000000000004</v>
      </c>
      <c r="N14" s="49">
        <v>7.032</v>
      </c>
      <c r="O14" s="49">
        <v>7.2207999999999997</v>
      </c>
      <c r="P14" s="49">
        <v>7.1165000000000003</v>
      </c>
      <c r="Q14" s="49">
        <v>5.8459000000000003</v>
      </c>
      <c r="R14" s="49">
        <v>5.2430000000000003</v>
      </c>
      <c r="S14" s="49">
        <v>5.1029999999999998</v>
      </c>
      <c r="T14" s="49"/>
      <c r="U14" s="49"/>
      <c r="V14" s="49">
        <v>5.3987999999999996</v>
      </c>
      <c r="W14" s="47">
        <v>3</v>
      </c>
      <c r="X14" s="47">
        <v>12</v>
      </c>
      <c r="Y14" s="47">
        <v>9</v>
      </c>
      <c r="Z14" s="47">
        <v>9</v>
      </c>
      <c r="AA14" s="47">
        <v>11</v>
      </c>
      <c r="AB14" s="47">
        <v>17</v>
      </c>
      <c r="AC14" s="47">
        <v>17</v>
      </c>
      <c r="AD14" s="47">
        <v>10</v>
      </c>
      <c r="AE14" s="47">
        <v>14</v>
      </c>
      <c r="AF14" s="47">
        <v>16</v>
      </c>
      <c r="AG14" s="47">
        <v>15</v>
      </c>
      <c r="AH14" s="47"/>
      <c r="AI14" s="47"/>
      <c r="AJ14" s="47">
        <v>20</v>
      </c>
      <c r="AK14" s="39">
        <v>0.71730000000000005</v>
      </c>
      <c r="AL14" s="39">
        <v>-0.27500000000000002</v>
      </c>
      <c r="AM14" s="39">
        <v>1.7902</v>
      </c>
      <c r="AN14" s="39">
        <v>0.92710000000000004</v>
      </c>
      <c r="AO14" s="39">
        <v>0.19</v>
      </c>
      <c r="AP14" s="39">
        <v>0.42</v>
      </c>
      <c r="AQ14" s="39">
        <v>7.46</v>
      </c>
      <c r="AR14" s="39">
        <v>6.47</v>
      </c>
      <c r="AS14" s="39">
        <v>7.8846999999999996</v>
      </c>
      <c r="AT14" s="39">
        <v>0</v>
      </c>
      <c r="AU14" s="39">
        <v>90.073899999999995</v>
      </c>
      <c r="AV14" s="39">
        <v>1.5484</v>
      </c>
      <c r="AW14" s="39">
        <v>0.49309999999999998</v>
      </c>
      <c r="AX14" s="39">
        <v>0</v>
      </c>
      <c r="AY14" s="39">
        <v>1.5484</v>
      </c>
      <c r="AZ14" s="39">
        <v>4.0972999999999997</v>
      </c>
      <c r="BA14" s="39">
        <v>2.0240999999999998</v>
      </c>
      <c r="BB14" s="39">
        <v>1.7633000000000001</v>
      </c>
      <c r="BC14" s="39">
        <v>77.264200000000002</v>
      </c>
      <c r="BD14" s="39"/>
      <c r="BE14" s="39"/>
      <c r="BF14" s="39"/>
      <c r="BG14" s="39"/>
      <c r="BH14" s="39">
        <v>0.49309999999999998</v>
      </c>
      <c r="BI14" s="39">
        <v>0</v>
      </c>
      <c r="BJ14" s="39">
        <v>12.809600000000003</v>
      </c>
    </row>
    <row r="15" spans="1:62" s="123" customFormat="1" x14ac:dyDescent="0.25">
      <c r="A15" s="123">
        <v>27622</v>
      </c>
      <c r="B15" s="58" t="s">
        <v>2624</v>
      </c>
      <c r="C15" s="38">
        <v>41817</v>
      </c>
      <c r="D15" s="39">
        <v>12304.734399999999</v>
      </c>
      <c r="E15" s="48">
        <v>1.0900000000000001</v>
      </c>
      <c r="F15" s="39">
        <v>18.408799999999999</v>
      </c>
      <c r="G15" s="58" t="s">
        <v>2625</v>
      </c>
      <c r="H15" s="58" t="s">
        <v>508</v>
      </c>
      <c r="I15" s="49">
        <v>9.3922000000000008</v>
      </c>
      <c r="J15" s="49">
        <v>0.67989999999999995</v>
      </c>
      <c r="K15" s="49">
        <v>4.6109</v>
      </c>
      <c r="L15" s="49">
        <v>5.7652999999999999</v>
      </c>
      <c r="M15" s="49">
        <v>6.3216000000000001</v>
      </c>
      <c r="N15" s="49">
        <v>7.0898000000000003</v>
      </c>
      <c r="O15" s="49">
        <v>7.3897000000000004</v>
      </c>
      <c r="P15" s="49">
        <v>7.1919000000000004</v>
      </c>
      <c r="Q15" s="49">
        <v>6.0720999999999998</v>
      </c>
      <c r="R15" s="49">
        <v>5.4790999999999999</v>
      </c>
      <c r="S15" s="49">
        <v>5.3723999999999998</v>
      </c>
      <c r="T15" s="49">
        <v>5.6020000000000003</v>
      </c>
      <c r="U15" s="49">
        <v>6.0377999999999998</v>
      </c>
      <c r="V15" s="49">
        <v>6.1230000000000002</v>
      </c>
      <c r="W15" s="47">
        <v>18</v>
      </c>
      <c r="X15" s="47">
        <v>13</v>
      </c>
      <c r="Y15" s="47">
        <v>17</v>
      </c>
      <c r="Z15" s="47">
        <v>15</v>
      </c>
      <c r="AA15" s="47">
        <v>18</v>
      </c>
      <c r="AB15" s="47">
        <v>11</v>
      </c>
      <c r="AC15" s="47">
        <v>7</v>
      </c>
      <c r="AD15" s="47">
        <v>6</v>
      </c>
      <c r="AE15" s="47">
        <v>4</v>
      </c>
      <c r="AF15" s="47">
        <v>4</v>
      </c>
      <c r="AG15" s="47">
        <v>3</v>
      </c>
      <c r="AH15" s="47">
        <v>2</v>
      </c>
      <c r="AI15" s="47">
        <v>1</v>
      </c>
      <c r="AJ15" s="47">
        <v>14</v>
      </c>
      <c r="AK15" s="39">
        <v>0.91859999999999997</v>
      </c>
      <c r="AL15" s="39">
        <v>7.5999999999999998E-2</v>
      </c>
      <c r="AM15" s="39">
        <v>1.6594</v>
      </c>
      <c r="AN15" s="39">
        <v>0.86119999999999997</v>
      </c>
      <c r="AO15" s="39">
        <v>0.35</v>
      </c>
      <c r="AP15" s="39">
        <v>0.34</v>
      </c>
      <c r="AQ15" s="39">
        <v>7.13</v>
      </c>
      <c r="AR15" s="39">
        <v>6.04</v>
      </c>
      <c r="AS15" s="39">
        <v>10.8568</v>
      </c>
      <c r="AT15" s="39">
        <v>0</v>
      </c>
      <c r="AU15" s="39">
        <v>82.604699999999994</v>
      </c>
      <c r="AV15" s="39">
        <v>1.1003000000000001</v>
      </c>
      <c r="AW15" s="39">
        <v>5.4382000000000001</v>
      </c>
      <c r="AX15" s="39">
        <v>0</v>
      </c>
      <c r="AY15" s="39">
        <v>1.1003000000000001</v>
      </c>
      <c r="AZ15" s="39">
        <v>3.8340000000000001</v>
      </c>
      <c r="BA15" s="39">
        <v>5.8164999999999996</v>
      </c>
      <c r="BB15" s="39">
        <v>1.2062999999999999</v>
      </c>
      <c r="BC15" s="39">
        <v>74.850499999999997</v>
      </c>
      <c r="BD15" s="39"/>
      <c r="BE15" s="39"/>
      <c r="BF15" s="39">
        <v>1.6162000000000001</v>
      </c>
      <c r="BG15" s="39"/>
      <c r="BH15" s="39">
        <v>3.8220000000000001</v>
      </c>
      <c r="BI15" s="39">
        <v>0</v>
      </c>
      <c r="BJ15" s="39">
        <v>7.7541999999999973</v>
      </c>
    </row>
    <row r="16" spans="1:62" s="123" customFormat="1" x14ac:dyDescent="0.25">
      <c r="A16" s="123">
        <v>30405</v>
      </c>
      <c r="B16" s="58" t="s">
        <v>2626</v>
      </c>
      <c r="C16" s="38">
        <v>41992</v>
      </c>
      <c r="D16" s="39">
        <v>2.4937999999999998</v>
      </c>
      <c r="E16" s="48">
        <v>1.1399999999999999</v>
      </c>
      <c r="F16" s="39">
        <v>15.507899999999999</v>
      </c>
      <c r="G16" s="58" t="s">
        <v>1757</v>
      </c>
      <c r="H16" s="58" t="s">
        <v>1047</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28</v>
      </c>
      <c r="AA16" s="47">
        <v>28</v>
      </c>
      <c r="AB16" s="47">
        <v>28</v>
      </c>
      <c r="AC16" s="47">
        <v>27</v>
      </c>
      <c r="AD16" s="47">
        <v>26</v>
      </c>
      <c r="AE16" s="47">
        <v>25</v>
      </c>
      <c r="AF16" s="47">
        <v>25</v>
      </c>
      <c r="AG16" s="47">
        <v>23</v>
      </c>
      <c r="AH16" s="47">
        <v>16</v>
      </c>
      <c r="AI16" s="47"/>
      <c r="AJ16" s="47">
        <v>23</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7" customFormat="1" x14ac:dyDescent="0.25">
      <c r="A17" s="57">
        <v>1103</v>
      </c>
      <c r="B17" s="58" t="s">
        <v>2627</v>
      </c>
      <c r="C17" s="38">
        <v>39378</v>
      </c>
      <c r="D17" s="39">
        <v>15819.345300000001</v>
      </c>
      <c r="E17" s="48">
        <v>0.93</v>
      </c>
      <c r="F17" s="39">
        <v>29.114999999999998</v>
      </c>
      <c r="G17" s="58" t="s">
        <v>2628</v>
      </c>
      <c r="H17" s="58" t="s">
        <v>1047</v>
      </c>
      <c r="I17" s="49">
        <v>9.2004000000000001</v>
      </c>
      <c r="J17" s="49">
        <v>1.0748</v>
      </c>
      <c r="K17" s="49">
        <v>5.1142000000000003</v>
      </c>
      <c r="L17" s="49">
        <v>5.7706999999999997</v>
      </c>
      <c r="M17" s="49">
        <v>6.633</v>
      </c>
      <c r="N17" s="49">
        <v>7.3000999999999996</v>
      </c>
      <c r="O17" s="49">
        <v>7.4778000000000002</v>
      </c>
      <c r="P17" s="49">
        <v>7.2370999999999999</v>
      </c>
      <c r="Q17" s="49">
        <v>5.9691000000000001</v>
      </c>
      <c r="R17" s="49">
        <v>5.4100999999999999</v>
      </c>
      <c r="S17" s="49">
        <v>5.1555</v>
      </c>
      <c r="T17" s="49">
        <v>5.3197999999999999</v>
      </c>
      <c r="U17" s="49">
        <v>5.7389000000000001</v>
      </c>
      <c r="V17" s="49">
        <v>6.5076000000000001</v>
      </c>
      <c r="W17" s="47">
        <v>19</v>
      </c>
      <c r="X17" s="47">
        <v>10</v>
      </c>
      <c r="Y17" s="47">
        <v>7</v>
      </c>
      <c r="Z17" s="47">
        <v>14</v>
      </c>
      <c r="AA17" s="47">
        <v>1</v>
      </c>
      <c r="AB17" s="47">
        <v>3</v>
      </c>
      <c r="AC17" s="47">
        <v>3</v>
      </c>
      <c r="AD17" s="47">
        <v>4</v>
      </c>
      <c r="AE17" s="47">
        <v>6</v>
      </c>
      <c r="AF17" s="47">
        <v>7</v>
      </c>
      <c r="AG17" s="47">
        <v>13</v>
      </c>
      <c r="AH17" s="47">
        <v>13</v>
      </c>
      <c r="AI17" s="47">
        <v>12</v>
      </c>
      <c r="AJ17" s="47">
        <v>10</v>
      </c>
      <c r="AK17" s="39">
        <v>0.78320000000000001</v>
      </c>
      <c r="AL17" s="39">
        <v>-0.15790000000000001</v>
      </c>
      <c r="AM17" s="39">
        <v>1.7839</v>
      </c>
      <c r="AN17" s="39">
        <v>0.92459999999999998</v>
      </c>
      <c r="AO17" s="39">
        <v>0.45450000000000002</v>
      </c>
      <c r="AP17" s="39">
        <v>0.39829999999999999</v>
      </c>
      <c r="AQ17" s="39">
        <v>7.28</v>
      </c>
      <c r="AR17" s="39">
        <v>6.35</v>
      </c>
      <c r="AS17" s="39">
        <v>3.9842</v>
      </c>
      <c r="AT17" s="39">
        <v>0.47410000000000002</v>
      </c>
      <c r="AU17" s="39">
        <v>92.619699999999995</v>
      </c>
      <c r="AV17" s="39">
        <v>2.9220000000000002</v>
      </c>
      <c r="AW17" s="39">
        <v>0</v>
      </c>
      <c r="AX17" s="39">
        <v>0</v>
      </c>
      <c r="AY17" s="39">
        <v>2.9220000000000002</v>
      </c>
      <c r="AZ17" s="39">
        <v>1.2591000000000001</v>
      </c>
      <c r="BA17" s="39">
        <v>0.31109999999999999</v>
      </c>
      <c r="BB17" s="39">
        <v>2.8881000000000001</v>
      </c>
      <c r="BC17" s="39">
        <v>74.387699999999995</v>
      </c>
      <c r="BD17" s="39"/>
      <c r="BE17" s="39"/>
      <c r="BF17" s="39"/>
      <c r="BG17" s="39"/>
      <c r="BH17" s="39"/>
      <c r="BI17" s="39">
        <v>0</v>
      </c>
      <c r="BJ17" s="39">
        <v>18.231999999999999</v>
      </c>
    </row>
    <row r="18" spans="1:62" x14ac:dyDescent="0.25">
      <c r="A18" s="57">
        <v>29550</v>
      </c>
      <c r="B18" s="58" t="s">
        <v>2629</v>
      </c>
      <c r="C18" s="38">
        <v>41820</v>
      </c>
      <c r="D18" s="39">
        <v>2505.5907999999999</v>
      </c>
      <c r="E18" s="48">
        <v>0.94</v>
      </c>
      <c r="F18" s="39">
        <v>18.0702</v>
      </c>
      <c r="G18" s="58" t="s">
        <v>2630</v>
      </c>
      <c r="H18" s="58" t="s">
        <v>1047</v>
      </c>
      <c r="I18" s="49">
        <v>11.052199999999999</v>
      </c>
      <c r="J18" s="49">
        <v>0.51949999999999996</v>
      </c>
      <c r="K18" s="49">
        <v>4.6250999999999998</v>
      </c>
      <c r="L18" s="49">
        <v>5.9660000000000002</v>
      </c>
      <c r="M18" s="49">
        <v>6.3465999999999996</v>
      </c>
      <c r="N18" s="49">
        <v>6.9764999999999997</v>
      </c>
      <c r="O18" s="49">
        <v>7.2198000000000002</v>
      </c>
      <c r="P18" s="49">
        <v>7.0145</v>
      </c>
      <c r="Q18" s="49">
        <v>5.7583000000000002</v>
      </c>
      <c r="R18" s="49">
        <v>5.2545999999999999</v>
      </c>
      <c r="S18" s="49">
        <v>5.2592999999999996</v>
      </c>
      <c r="T18" s="49">
        <v>5.4729000000000001</v>
      </c>
      <c r="U18" s="49">
        <v>5.8804999999999996</v>
      </c>
      <c r="V18" s="49">
        <v>5.9362000000000004</v>
      </c>
      <c r="W18" s="47">
        <v>9</v>
      </c>
      <c r="X18" s="47">
        <v>16</v>
      </c>
      <c r="Y18" s="47">
        <v>16</v>
      </c>
      <c r="Z18" s="47">
        <v>11</v>
      </c>
      <c r="AA18" s="47">
        <v>15</v>
      </c>
      <c r="AB18" s="47">
        <v>18</v>
      </c>
      <c r="AC18" s="47">
        <v>18</v>
      </c>
      <c r="AD18" s="47">
        <v>16</v>
      </c>
      <c r="AE18" s="47">
        <v>16</v>
      </c>
      <c r="AF18" s="47">
        <v>15</v>
      </c>
      <c r="AG18" s="47">
        <v>8</v>
      </c>
      <c r="AH18" s="47">
        <v>9</v>
      </c>
      <c r="AI18" s="47">
        <v>7</v>
      </c>
      <c r="AJ18" s="47">
        <v>15</v>
      </c>
      <c r="AK18" s="39">
        <v>0.71289999999999998</v>
      </c>
      <c r="AL18" s="39">
        <v>-0.27929999999999999</v>
      </c>
      <c r="AM18" s="39">
        <v>1.7475000000000001</v>
      </c>
      <c r="AN18" s="39">
        <v>0.90680000000000005</v>
      </c>
      <c r="AO18" s="39"/>
      <c r="AP18" s="39"/>
      <c r="AQ18" s="39"/>
      <c r="AR18" s="39"/>
      <c r="AS18" s="39">
        <v>2.9</v>
      </c>
      <c r="AT18" s="39">
        <v>0</v>
      </c>
      <c r="AU18" s="39">
        <v>83.626999999999995</v>
      </c>
      <c r="AV18" s="39">
        <v>1.3329</v>
      </c>
      <c r="AW18" s="39">
        <v>12.1401</v>
      </c>
      <c r="AX18" s="39">
        <v>0</v>
      </c>
      <c r="AY18" s="39">
        <v>1.3329</v>
      </c>
      <c r="AZ18" s="39">
        <v>2.9</v>
      </c>
      <c r="BA18" s="39"/>
      <c r="BB18" s="39"/>
      <c r="BC18" s="39">
        <v>76.765699999999995</v>
      </c>
      <c r="BD18" s="39"/>
      <c r="BE18" s="39"/>
      <c r="BF18" s="39"/>
      <c r="BG18" s="39"/>
      <c r="BH18" s="39">
        <v>12.1401</v>
      </c>
      <c r="BI18" s="39">
        <v>0</v>
      </c>
      <c r="BJ18" s="39">
        <v>6.8613</v>
      </c>
    </row>
    <row r="19" spans="1:62" x14ac:dyDescent="0.25">
      <c r="A19" s="57">
        <v>1467</v>
      </c>
      <c r="B19" s="58" t="s">
        <v>2631</v>
      </c>
      <c r="C19" s="38">
        <v>39081</v>
      </c>
      <c r="D19" s="39">
        <v>24111.405299999999</v>
      </c>
      <c r="E19" s="48">
        <v>0.89</v>
      </c>
      <c r="F19" s="39">
        <v>32.568399999999997</v>
      </c>
      <c r="G19" s="58" t="s">
        <v>2632</v>
      </c>
      <c r="H19" s="58" t="s">
        <v>1047</v>
      </c>
      <c r="I19" s="49">
        <v>9.1967999999999996</v>
      </c>
      <c r="J19" s="49">
        <v>-0.30420000000000003</v>
      </c>
      <c r="K19" s="49">
        <v>4.7316000000000003</v>
      </c>
      <c r="L19" s="49">
        <v>5.3859000000000004</v>
      </c>
      <c r="M19" s="49">
        <v>6.5282</v>
      </c>
      <c r="N19" s="49">
        <v>7.1257000000000001</v>
      </c>
      <c r="O19" s="49">
        <v>7.3174000000000001</v>
      </c>
      <c r="P19" s="49">
        <v>7.1341999999999999</v>
      </c>
      <c r="Q19" s="49">
        <v>5.9725000000000001</v>
      </c>
      <c r="R19" s="49">
        <v>5.4329000000000001</v>
      </c>
      <c r="S19" s="49">
        <v>5.2763</v>
      </c>
      <c r="T19" s="49">
        <v>5.5018000000000002</v>
      </c>
      <c r="U19" s="49">
        <v>5.8815</v>
      </c>
      <c r="V19" s="49">
        <v>6.8726000000000003</v>
      </c>
      <c r="W19" s="47">
        <v>20</v>
      </c>
      <c r="X19" s="47">
        <v>21</v>
      </c>
      <c r="Y19" s="47">
        <v>12</v>
      </c>
      <c r="Z19" s="47">
        <v>21</v>
      </c>
      <c r="AA19" s="47">
        <v>4</v>
      </c>
      <c r="AB19" s="47">
        <v>7</v>
      </c>
      <c r="AC19" s="47">
        <v>12</v>
      </c>
      <c r="AD19" s="47">
        <v>9</v>
      </c>
      <c r="AE19" s="47">
        <v>5</v>
      </c>
      <c r="AF19" s="47">
        <v>6</v>
      </c>
      <c r="AG19" s="47">
        <v>6</v>
      </c>
      <c r="AH19" s="47">
        <v>8</v>
      </c>
      <c r="AI19" s="47">
        <v>6</v>
      </c>
      <c r="AJ19" s="47">
        <v>3</v>
      </c>
      <c r="AK19" s="39">
        <v>0.8619</v>
      </c>
      <c r="AL19" s="39">
        <v>-1.7600000000000001E-2</v>
      </c>
      <c r="AM19" s="39">
        <v>1.6752</v>
      </c>
      <c r="AN19" s="39">
        <v>0.86899999999999999</v>
      </c>
      <c r="AO19" s="39">
        <v>0.19</v>
      </c>
      <c r="AP19" s="39">
        <v>0.18</v>
      </c>
      <c r="AQ19" s="39">
        <v>6.8</v>
      </c>
      <c r="AR19" s="39">
        <v>5.91</v>
      </c>
      <c r="AS19" s="39">
        <v>5.6843000000000004</v>
      </c>
      <c r="AT19" s="39">
        <v>0</v>
      </c>
      <c r="AU19" s="39">
        <v>88.290800000000004</v>
      </c>
      <c r="AV19" s="39">
        <v>5.3825000000000003</v>
      </c>
      <c r="AW19" s="39">
        <v>0.64229999999999998</v>
      </c>
      <c r="AX19" s="39">
        <v>0</v>
      </c>
      <c r="AY19" s="39">
        <v>5.3825000000000003</v>
      </c>
      <c r="AZ19" s="39">
        <v>4.9038000000000004</v>
      </c>
      <c r="BA19" s="39">
        <v>0.78049999999999997</v>
      </c>
      <c r="BB19" s="39"/>
      <c r="BC19" s="39">
        <v>73.915199999999999</v>
      </c>
      <c r="BD19" s="39"/>
      <c r="BE19" s="39"/>
      <c r="BF19" s="39"/>
      <c r="BG19" s="39"/>
      <c r="BH19" s="39">
        <v>0.64229999999999998</v>
      </c>
      <c r="BI19" s="39">
        <v>0</v>
      </c>
      <c r="BJ19" s="39">
        <v>14.375699999999995</v>
      </c>
    </row>
    <row r="20" spans="1:62" x14ac:dyDescent="0.25">
      <c r="A20" s="57">
        <v>2167</v>
      </c>
      <c r="B20" s="58" t="s">
        <v>2633</v>
      </c>
      <c r="C20" s="38">
        <v>39202</v>
      </c>
      <c r="D20" s="39">
        <v>17361.7202</v>
      </c>
      <c r="E20" s="48">
        <v>1.06</v>
      </c>
      <c r="F20" s="39">
        <v>30.314699999999998</v>
      </c>
      <c r="G20" s="58" t="s">
        <v>2634</v>
      </c>
      <c r="H20" s="58" t="s">
        <v>1084</v>
      </c>
      <c r="I20" s="49">
        <v>10.645</v>
      </c>
      <c r="J20" s="49">
        <v>0.36120000000000002</v>
      </c>
      <c r="K20" s="49">
        <v>4.1692</v>
      </c>
      <c r="L20" s="49">
        <v>5.3216999999999999</v>
      </c>
      <c r="M20" s="49">
        <v>6.5132000000000003</v>
      </c>
      <c r="N20" s="49">
        <v>7.2367999999999997</v>
      </c>
      <c r="O20" s="49">
        <v>7.4356999999999998</v>
      </c>
      <c r="P20" s="49">
        <v>7.3700999999999999</v>
      </c>
      <c r="Q20" s="49">
        <v>6.3277999999999999</v>
      </c>
      <c r="R20" s="49">
        <v>5.6188000000000002</v>
      </c>
      <c r="S20" s="49">
        <v>5.4565999999999999</v>
      </c>
      <c r="T20" s="49">
        <v>5.5900999999999996</v>
      </c>
      <c r="U20" s="49">
        <v>5.9278000000000004</v>
      </c>
      <c r="V20" s="49">
        <v>6.5685000000000002</v>
      </c>
      <c r="W20" s="47">
        <v>11</v>
      </c>
      <c r="X20" s="47">
        <v>19</v>
      </c>
      <c r="Y20" s="47">
        <v>23</v>
      </c>
      <c r="Z20" s="47">
        <v>23</v>
      </c>
      <c r="AA20" s="47">
        <v>7</v>
      </c>
      <c r="AB20" s="47">
        <v>4</v>
      </c>
      <c r="AC20" s="47">
        <v>4</v>
      </c>
      <c r="AD20" s="47">
        <v>2</v>
      </c>
      <c r="AE20" s="47">
        <v>1</v>
      </c>
      <c r="AF20" s="47">
        <v>2</v>
      </c>
      <c r="AG20" s="47">
        <v>2</v>
      </c>
      <c r="AH20" s="47">
        <v>3</v>
      </c>
      <c r="AI20" s="47">
        <v>4</v>
      </c>
      <c r="AJ20" s="47">
        <v>8</v>
      </c>
      <c r="AK20" s="39">
        <v>1.0405</v>
      </c>
      <c r="AL20" s="39">
        <v>0.31359999999999999</v>
      </c>
      <c r="AM20" s="39">
        <v>1.6636</v>
      </c>
      <c r="AN20" s="39">
        <v>0.84279999999999999</v>
      </c>
      <c r="AO20" s="39"/>
      <c r="AP20" s="39"/>
      <c r="AQ20" s="39"/>
      <c r="AR20" s="39"/>
      <c r="AS20" s="39">
        <v>1.8596999999999999</v>
      </c>
      <c r="AT20" s="39">
        <v>0</v>
      </c>
      <c r="AU20" s="39">
        <v>18.575800000000001</v>
      </c>
      <c r="AV20" s="39">
        <v>78.992699999999999</v>
      </c>
      <c r="AW20" s="39">
        <v>0.57179999999999997</v>
      </c>
      <c r="AX20" s="39">
        <v>0</v>
      </c>
      <c r="AY20" s="39">
        <v>78.992699999999999</v>
      </c>
      <c r="AZ20" s="39">
        <v>0.56440000000000001</v>
      </c>
      <c r="BA20" s="39">
        <v>1.2951999999999999</v>
      </c>
      <c r="BB20" s="39"/>
      <c r="BC20" s="39">
        <v>73.918000000000006</v>
      </c>
      <c r="BD20" s="39"/>
      <c r="BE20" s="39"/>
      <c r="BF20" s="39"/>
      <c r="BG20" s="39"/>
      <c r="BH20" s="39">
        <v>0.57179999999999997</v>
      </c>
      <c r="BI20" s="39">
        <v>0</v>
      </c>
      <c r="BJ20" s="39">
        <v>-55.342100000000016</v>
      </c>
    </row>
    <row r="21" spans="1:62" x14ac:dyDescent="0.25">
      <c r="A21" s="57">
        <v>44126</v>
      </c>
      <c r="B21" s="58" t="s">
        <v>2635</v>
      </c>
      <c r="C21" s="38">
        <v>43717</v>
      </c>
      <c r="D21" s="39">
        <v>41.1479</v>
      </c>
      <c r="E21" s="48">
        <v>0.93</v>
      </c>
      <c r="F21" s="39">
        <v>12.321899999999999</v>
      </c>
      <c r="G21" s="58" t="s">
        <v>2636</v>
      </c>
      <c r="H21" s="58" t="s">
        <v>2637</v>
      </c>
      <c r="I21" s="49">
        <v>11.6625</v>
      </c>
      <c r="J21" s="49">
        <v>4.9558</v>
      </c>
      <c r="K21" s="49">
        <v>6.2779999999999996</v>
      </c>
      <c r="L21" s="49">
        <v>6.2826000000000004</v>
      </c>
      <c r="M21" s="49">
        <v>6.2112999999999996</v>
      </c>
      <c r="N21" s="49">
        <v>7.0540000000000003</v>
      </c>
      <c r="O21" s="49">
        <v>7.2416</v>
      </c>
      <c r="P21" s="49">
        <v>6.3311999999999999</v>
      </c>
      <c r="Q21" s="49">
        <v>4.9432</v>
      </c>
      <c r="R21" s="49">
        <v>4.3243999999999998</v>
      </c>
      <c r="S21" s="49">
        <v>4.1973000000000003</v>
      </c>
      <c r="T21" s="49"/>
      <c r="U21" s="49"/>
      <c r="V21" s="49">
        <v>4.2100999999999997</v>
      </c>
      <c r="W21" s="47">
        <v>4</v>
      </c>
      <c r="X21" s="47">
        <v>1</v>
      </c>
      <c r="Y21" s="47">
        <v>1</v>
      </c>
      <c r="Z21" s="47">
        <v>2</v>
      </c>
      <c r="AA21" s="47">
        <v>21</v>
      </c>
      <c r="AB21" s="47">
        <v>14</v>
      </c>
      <c r="AC21" s="47">
        <v>16</v>
      </c>
      <c r="AD21" s="47">
        <v>23</v>
      </c>
      <c r="AE21" s="47">
        <v>23</v>
      </c>
      <c r="AF21" s="47">
        <v>22</v>
      </c>
      <c r="AG21" s="47">
        <v>21</v>
      </c>
      <c r="AH21" s="47"/>
      <c r="AI21" s="47"/>
      <c r="AJ21" s="47">
        <v>27</v>
      </c>
      <c r="AK21" s="39">
        <v>9.9699999999999997E-2</v>
      </c>
      <c r="AL21" s="39">
        <v>-1.6038000000000001</v>
      </c>
      <c r="AM21" s="39">
        <v>2.1156999999999999</v>
      </c>
      <c r="AN21" s="39">
        <v>1.079</v>
      </c>
      <c r="AO21" s="39">
        <v>2.7000000000000001E-3</v>
      </c>
      <c r="AP21" s="39">
        <v>2.7000000000000001E-3</v>
      </c>
      <c r="AQ21" s="39">
        <v>4.99</v>
      </c>
      <c r="AR21" s="39">
        <v>4.0599999999999996</v>
      </c>
      <c r="AS21" s="39">
        <v>0</v>
      </c>
      <c r="AT21" s="39">
        <v>0</v>
      </c>
      <c r="AU21" s="39">
        <v>89.582499999999996</v>
      </c>
      <c r="AV21" s="39">
        <v>10.4175</v>
      </c>
      <c r="AW21" s="39">
        <v>0</v>
      </c>
      <c r="AX21" s="39">
        <v>0</v>
      </c>
      <c r="AY21" s="39">
        <v>10.4175</v>
      </c>
      <c r="AZ21" s="39"/>
      <c r="BA21" s="39"/>
      <c r="BB21" s="39"/>
      <c r="BC21" s="39">
        <v>71.540000000000006</v>
      </c>
      <c r="BD21" s="39"/>
      <c r="BE21" s="39"/>
      <c r="BF21" s="39"/>
      <c r="BG21" s="39"/>
      <c r="BH21" s="39"/>
      <c r="BI21" s="39">
        <v>0</v>
      </c>
      <c r="BJ21" s="39">
        <v>18.04249999999999</v>
      </c>
    </row>
    <row r="22" spans="1:62" x14ac:dyDescent="0.25">
      <c r="A22" s="57">
        <v>1843</v>
      </c>
      <c r="B22" s="58" t="s">
        <v>2638</v>
      </c>
      <c r="C22" s="38">
        <v>38916</v>
      </c>
      <c r="D22" s="39">
        <v>179.8518</v>
      </c>
      <c r="E22" s="48">
        <v>1.07</v>
      </c>
      <c r="F22" s="39">
        <v>31.1006</v>
      </c>
      <c r="G22" s="58" t="s">
        <v>425</v>
      </c>
      <c r="H22" s="58" t="s">
        <v>2639</v>
      </c>
      <c r="I22" s="49">
        <v>8.26</v>
      </c>
      <c r="J22" s="49">
        <v>-0.62029999999999996</v>
      </c>
      <c r="K22" s="49">
        <v>4.3411999999999997</v>
      </c>
      <c r="L22" s="49">
        <v>5.3127000000000004</v>
      </c>
      <c r="M22" s="49">
        <v>5.9336000000000002</v>
      </c>
      <c r="N22" s="49">
        <v>6.5919999999999996</v>
      </c>
      <c r="O22" s="49">
        <v>6.9336000000000002</v>
      </c>
      <c r="P22" s="49">
        <v>6.6981999999999999</v>
      </c>
      <c r="Q22" s="49">
        <v>5.5517000000000003</v>
      </c>
      <c r="R22" s="49">
        <v>4.8314000000000004</v>
      </c>
      <c r="S22" s="49">
        <v>4.4664000000000001</v>
      </c>
      <c r="T22" s="49">
        <v>4.7285000000000004</v>
      </c>
      <c r="U22" s="49">
        <v>5.2805</v>
      </c>
      <c r="V22" s="49">
        <v>6.4267000000000003</v>
      </c>
      <c r="W22" s="47">
        <v>25</v>
      </c>
      <c r="X22" s="47">
        <v>23</v>
      </c>
      <c r="Y22" s="47">
        <v>20</v>
      </c>
      <c r="Z22" s="47">
        <v>24</v>
      </c>
      <c r="AA22" s="47">
        <v>24</v>
      </c>
      <c r="AB22" s="47">
        <v>25</v>
      </c>
      <c r="AC22" s="47">
        <v>20</v>
      </c>
      <c r="AD22" s="47">
        <v>19</v>
      </c>
      <c r="AE22" s="47">
        <v>19</v>
      </c>
      <c r="AF22" s="47">
        <v>20</v>
      </c>
      <c r="AG22" s="47">
        <v>19</v>
      </c>
      <c r="AH22" s="47">
        <v>15</v>
      </c>
      <c r="AI22" s="47">
        <v>14</v>
      </c>
      <c r="AJ22" s="47">
        <v>12</v>
      </c>
      <c r="AK22" s="39">
        <v>0.52959999999999996</v>
      </c>
      <c r="AL22" s="39">
        <v>-0.59340000000000004</v>
      </c>
      <c r="AM22" s="39">
        <v>1.7732999999999999</v>
      </c>
      <c r="AN22" s="39">
        <v>0.9113</v>
      </c>
      <c r="AO22" s="39"/>
      <c r="AP22" s="39"/>
      <c r="AQ22" s="39"/>
      <c r="AR22" s="39"/>
      <c r="AS22" s="39">
        <v>0</v>
      </c>
      <c r="AT22" s="39">
        <v>0</v>
      </c>
      <c r="AU22" s="39">
        <v>74.547300000000007</v>
      </c>
      <c r="AV22" s="39">
        <v>11.640700000000001</v>
      </c>
      <c r="AW22" s="39">
        <v>13.811999999999999</v>
      </c>
      <c r="AX22" s="39">
        <v>0</v>
      </c>
      <c r="AY22" s="39">
        <v>11.640700000000001</v>
      </c>
      <c r="AZ22" s="39"/>
      <c r="BA22" s="39"/>
      <c r="BB22" s="39"/>
      <c r="BC22" s="39">
        <v>67.3108</v>
      </c>
      <c r="BD22" s="39"/>
      <c r="BE22" s="39"/>
      <c r="BF22" s="39"/>
      <c r="BG22" s="39"/>
      <c r="BH22" s="39">
        <v>13.811999999999999</v>
      </c>
      <c r="BI22" s="39">
        <v>0</v>
      </c>
      <c r="BJ22" s="39">
        <v>7.2365000000000066</v>
      </c>
    </row>
    <row r="23" spans="1:62" x14ac:dyDescent="0.25">
      <c r="A23" s="57">
        <v>1979</v>
      </c>
      <c r="B23" s="58" t="s">
        <v>2640</v>
      </c>
      <c r="C23" s="38">
        <v>38624</v>
      </c>
      <c r="D23" s="39">
        <v>53423.153200000001</v>
      </c>
      <c r="E23" s="48">
        <v>1.01</v>
      </c>
      <c r="F23" s="39">
        <v>35.563699999999997</v>
      </c>
      <c r="G23" s="58" t="s">
        <v>2641</v>
      </c>
      <c r="H23" s="58" t="s">
        <v>1324</v>
      </c>
      <c r="I23" s="49">
        <v>9.4153000000000002</v>
      </c>
      <c r="J23" s="49">
        <v>-0.41049999999999998</v>
      </c>
      <c r="K23" s="49">
        <v>4.3471000000000002</v>
      </c>
      <c r="L23" s="49">
        <v>5.7121000000000004</v>
      </c>
      <c r="M23" s="49">
        <v>6.3609</v>
      </c>
      <c r="N23" s="49">
        <v>7.1931000000000003</v>
      </c>
      <c r="O23" s="49">
        <v>7.5993000000000004</v>
      </c>
      <c r="P23" s="49">
        <v>7.3851000000000004</v>
      </c>
      <c r="Q23" s="49">
        <v>6.2398999999999996</v>
      </c>
      <c r="R23" s="49">
        <v>5.6540999999999997</v>
      </c>
      <c r="S23" s="49">
        <v>5.4688999999999997</v>
      </c>
      <c r="T23" s="49">
        <v>5.6816000000000004</v>
      </c>
      <c r="U23" s="49">
        <v>6.0289999999999999</v>
      </c>
      <c r="V23" s="49">
        <v>6.8994</v>
      </c>
      <c r="W23" s="47">
        <v>17</v>
      </c>
      <c r="X23" s="47">
        <v>22</v>
      </c>
      <c r="Y23" s="47">
        <v>19</v>
      </c>
      <c r="Z23" s="47">
        <v>17</v>
      </c>
      <c r="AA23" s="47">
        <v>12</v>
      </c>
      <c r="AB23" s="47">
        <v>5</v>
      </c>
      <c r="AC23" s="47">
        <v>1</v>
      </c>
      <c r="AD23" s="47">
        <v>1</v>
      </c>
      <c r="AE23" s="47">
        <v>3</v>
      </c>
      <c r="AF23" s="47">
        <v>1</v>
      </c>
      <c r="AG23" s="47">
        <v>1</v>
      </c>
      <c r="AH23" s="47">
        <v>1</v>
      </c>
      <c r="AI23" s="47">
        <v>2</v>
      </c>
      <c r="AJ23" s="47">
        <v>2</v>
      </c>
      <c r="AK23" s="39">
        <v>0.98819999999999997</v>
      </c>
      <c r="AL23" s="39">
        <v>0.1996</v>
      </c>
      <c r="AM23" s="39">
        <v>1.7082999999999999</v>
      </c>
      <c r="AN23" s="39">
        <v>0.88690000000000002</v>
      </c>
      <c r="AO23" s="39">
        <v>0.16</v>
      </c>
      <c r="AP23" s="39">
        <v>0.16</v>
      </c>
      <c r="AQ23" s="39">
        <v>6.87</v>
      </c>
      <c r="AR23" s="39">
        <v>5.86</v>
      </c>
      <c r="AS23" s="39">
        <v>0.85560000000000003</v>
      </c>
      <c r="AT23" s="39">
        <v>0</v>
      </c>
      <c r="AU23" s="39">
        <v>97.139499999999998</v>
      </c>
      <c r="AV23" s="39">
        <v>2.0049999999999999</v>
      </c>
      <c r="AW23" s="39">
        <v>0</v>
      </c>
      <c r="AX23" s="39">
        <v>0</v>
      </c>
      <c r="AY23" s="39">
        <v>2.0049999999999999</v>
      </c>
      <c r="AZ23" s="39">
        <v>0.85560000000000003</v>
      </c>
      <c r="BA23" s="39"/>
      <c r="BB23" s="39"/>
      <c r="BC23" s="39">
        <v>76.246300000000005</v>
      </c>
      <c r="BD23" s="39"/>
      <c r="BE23" s="39"/>
      <c r="BF23" s="39"/>
      <c r="BG23" s="39"/>
      <c r="BH23" s="39"/>
      <c r="BI23" s="39">
        <v>0</v>
      </c>
      <c r="BJ23" s="39">
        <v>20.89309999999999</v>
      </c>
    </row>
    <row r="24" spans="1:62" s="68" customFormat="1" x14ac:dyDescent="0.25">
      <c r="A24" s="68">
        <v>39948</v>
      </c>
      <c r="B24" s="58" t="s">
        <v>2642</v>
      </c>
      <c r="C24" s="38">
        <v>43490</v>
      </c>
      <c r="D24" s="39">
        <v>141.61539999999999</v>
      </c>
      <c r="E24" s="48">
        <v>0.97</v>
      </c>
      <c r="F24" s="39">
        <v>13.156499999999999</v>
      </c>
      <c r="G24" s="58" t="s">
        <v>1995</v>
      </c>
      <c r="H24" s="58" t="s">
        <v>1047</v>
      </c>
      <c r="I24" s="49">
        <v>8.8841999999999999</v>
      </c>
      <c r="J24" s="49">
        <v>2.0617000000000001</v>
      </c>
      <c r="K24" s="49">
        <v>4.6452999999999998</v>
      </c>
      <c r="L24" s="49">
        <v>5.8910999999999998</v>
      </c>
      <c r="M24" s="49">
        <v>6.3532999999999999</v>
      </c>
      <c r="N24" s="49">
        <v>6.7584999999999997</v>
      </c>
      <c r="O24" s="49">
        <v>6.8700999999999999</v>
      </c>
      <c r="P24" s="49">
        <v>6.6726000000000001</v>
      </c>
      <c r="Q24" s="49">
        <v>5.6409000000000002</v>
      </c>
      <c r="R24" s="49">
        <v>4.9935</v>
      </c>
      <c r="S24" s="49">
        <v>4.8285</v>
      </c>
      <c r="T24" s="49"/>
      <c r="U24" s="49"/>
      <c r="V24" s="49">
        <v>4.9439000000000002</v>
      </c>
      <c r="W24" s="47">
        <v>22</v>
      </c>
      <c r="X24" s="47">
        <v>4</v>
      </c>
      <c r="Y24" s="47">
        <v>15</v>
      </c>
      <c r="Z24" s="47">
        <v>13</v>
      </c>
      <c r="AA24" s="47">
        <v>14</v>
      </c>
      <c r="AB24" s="47">
        <v>23</v>
      </c>
      <c r="AC24" s="47">
        <v>22</v>
      </c>
      <c r="AD24" s="47">
        <v>20</v>
      </c>
      <c r="AE24" s="47">
        <v>18</v>
      </c>
      <c r="AF24" s="47">
        <v>19</v>
      </c>
      <c r="AG24" s="47">
        <v>18</v>
      </c>
      <c r="AH24" s="47"/>
      <c r="AI24" s="47"/>
      <c r="AJ24" s="47">
        <v>24</v>
      </c>
      <c r="AK24" s="39">
        <v>0.65600000000000003</v>
      </c>
      <c r="AL24" s="39">
        <v>-0.34460000000000002</v>
      </c>
      <c r="AM24" s="39">
        <v>1.6116999999999999</v>
      </c>
      <c r="AN24" s="39">
        <v>0.83360000000000001</v>
      </c>
      <c r="AO24" s="39"/>
      <c r="AP24" s="39"/>
      <c r="AQ24" s="39"/>
      <c r="AR24" s="39"/>
      <c r="AS24" s="39">
        <v>0</v>
      </c>
      <c r="AT24" s="39">
        <v>0</v>
      </c>
      <c r="AU24" s="39">
        <v>89.137</v>
      </c>
      <c r="AV24" s="39">
        <v>10.863</v>
      </c>
      <c r="AW24" s="39">
        <v>0</v>
      </c>
      <c r="AX24" s="39">
        <v>0</v>
      </c>
      <c r="AY24" s="39">
        <v>10.863</v>
      </c>
      <c r="AZ24" s="39"/>
      <c r="BA24" s="39"/>
      <c r="BB24" s="39"/>
      <c r="BC24" s="39">
        <v>66.149600000000007</v>
      </c>
      <c r="BD24" s="39"/>
      <c r="BE24" s="39"/>
      <c r="BF24" s="39"/>
      <c r="BG24" s="39"/>
      <c r="BH24" s="39"/>
      <c r="BI24" s="39">
        <v>0</v>
      </c>
      <c r="BJ24" s="39">
        <v>22.987399999999994</v>
      </c>
    </row>
    <row r="25" spans="1:62" s="68" customFormat="1" x14ac:dyDescent="0.25">
      <c r="A25" s="68">
        <v>45042</v>
      </c>
      <c r="B25" s="58" t="s">
        <v>2643</v>
      </c>
      <c r="C25" s="38">
        <v>44067</v>
      </c>
      <c r="D25" s="39">
        <v>98.529200000000003</v>
      </c>
      <c r="E25" s="48">
        <v>1.21</v>
      </c>
      <c r="F25" s="39">
        <v>11.841900000000001</v>
      </c>
      <c r="G25" s="58" t="s">
        <v>600</v>
      </c>
      <c r="H25" s="58" t="s">
        <v>1324</v>
      </c>
      <c r="I25" s="49">
        <v>5.1393000000000004</v>
      </c>
      <c r="J25" s="49">
        <v>0.66059999999999997</v>
      </c>
      <c r="K25" s="49">
        <v>3.6598000000000002</v>
      </c>
      <c r="L25" s="49">
        <v>4.5614999999999997</v>
      </c>
      <c r="M25" s="49">
        <v>5.2004000000000001</v>
      </c>
      <c r="N25" s="49">
        <v>5.8476999999999997</v>
      </c>
      <c r="O25" s="49">
        <v>5.9371</v>
      </c>
      <c r="P25" s="49">
        <v>5.7167000000000003</v>
      </c>
      <c r="Q25" s="49">
        <v>4.7164000000000001</v>
      </c>
      <c r="R25" s="49">
        <v>4.2328999999999999</v>
      </c>
      <c r="S25" s="49"/>
      <c r="T25" s="49"/>
      <c r="U25" s="49"/>
      <c r="V25" s="49">
        <v>4.2053000000000003</v>
      </c>
      <c r="W25" s="47">
        <v>28</v>
      </c>
      <c r="X25" s="47">
        <v>14</v>
      </c>
      <c r="Y25" s="47">
        <v>27</v>
      </c>
      <c r="Z25" s="47">
        <v>27</v>
      </c>
      <c r="AA25" s="47">
        <v>27</v>
      </c>
      <c r="AB25" s="47">
        <v>27</v>
      </c>
      <c r="AC25" s="47">
        <v>26</v>
      </c>
      <c r="AD25" s="47">
        <v>25</v>
      </c>
      <c r="AE25" s="47">
        <v>24</v>
      </c>
      <c r="AF25" s="47">
        <v>24</v>
      </c>
      <c r="AG25" s="47"/>
      <c r="AH25" s="47"/>
      <c r="AI25" s="47"/>
      <c r="AJ25" s="47">
        <v>28</v>
      </c>
      <c r="AK25" s="39">
        <v>0.17080000000000001</v>
      </c>
      <c r="AL25" s="39">
        <v>-1.0199</v>
      </c>
      <c r="AM25" s="39">
        <v>1.4565999999999999</v>
      </c>
      <c r="AN25" s="39">
        <v>0.75439999999999996</v>
      </c>
      <c r="AO25" s="39">
        <v>6.93E-2</v>
      </c>
      <c r="AP25" s="39">
        <v>7.0000000000000007E-2</v>
      </c>
      <c r="AQ25" s="39">
        <v>6.58</v>
      </c>
      <c r="AR25" s="39">
        <v>5.37</v>
      </c>
      <c r="AS25" s="39">
        <v>0</v>
      </c>
      <c r="AT25" s="39">
        <v>0</v>
      </c>
      <c r="AU25" s="39">
        <v>5.1471999999999998</v>
      </c>
      <c r="AV25" s="39">
        <v>82.285799999999995</v>
      </c>
      <c r="AW25" s="39">
        <v>12.5671</v>
      </c>
      <c r="AX25" s="39">
        <v>0</v>
      </c>
      <c r="AY25" s="39">
        <v>82.285799999999995</v>
      </c>
      <c r="AZ25" s="39"/>
      <c r="BA25" s="39"/>
      <c r="BB25" s="39"/>
      <c r="BC25" s="39">
        <v>66.798199999999994</v>
      </c>
      <c r="BD25" s="39"/>
      <c r="BE25" s="39"/>
      <c r="BF25" s="39"/>
      <c r="BG25" s="39"/>
      <c r="BH25" s="39">
        <v>12.5671</v>
      </c>
      <c r="BI25" s="39">
        <v>0</v>
      </c>
      <c r="BJ25" s="39">
        <v>-61.651100000000014</v>
      </c>
    </row>
    <row r="26" spans="1:62" s="68" customFormat="1" x14ac:dyDescent="0.25">
      <c r="A26" s="68">
        <v>44983</v>
      </c>
      <c r="B26" s="58" t="s">
        <v>2644</v>
      </c>
      <c r="C26" s="38">
        <v>44001</v>
      </c>
      <c r="D26" s="39">
        <v>2560.2037999999998</v>
      </c>
      <c r="E26" s="48">
        <v>1</v>
      </c>
      <c r="F26" s="39">
        <v>12.394</v>
      </c>
      <c r="G26" s="58" t="s">
        <v>2645</v>
      </c>
      <c r="H26" s="58" t="s">
        <v>1160</v>
      </c>
      <c r="I26" s="49">
        <v>8.8413000000000004</v>
      </c>
      <c r="J26" s="49">
        <v>-1.6822999999999999</v>
      </c>
      <c r="K26" s="49">
        <v>3.7919</v>
      </c>
      <c r="L26" s="49">
        <v>5.44</v>
      </c>
      <c r="M26" s="49">
        <v>6.1745999999999999</v>
      </c>
      <c r="N26" s="49">
        <v>6.9615999999999998</v>
      </c>
      <c r="O26" s="49">
        <v>7.2859999999999996</v>
      </c>
      <c r="P26" s="49">
        <v>7.0415000000000001</v>
      </c>
      <c r="Q26" s="49">
        <v>5.8463000000000003</v>
      </c>
      <c r="R26" s="49">
        <v>5.2958999999999996</v>
      </c>
      <c r="S26" s="49"/>
      <c r="T26" s="49"/>
      <c r="U26" s="49"/>
      <c r="V26" s="49">
        <v>5.1364999999999998</v>
      </c>
      <c r="W26" s="47">
        <v>23</v>
      </c>
      <c r="X26" s="47">
        <v>26</v>
      </c>
      <c r="Y26" s="47">
        <v>26</v>
      </c>
      <c r="Z26" s="47">
        <v>19</v>
      </c>
      <c r="AA26" s="47">
        <v>22</v>
      </c>
      <c r="AB26" s="47">
        <v>20</v>
      </c>
      <c r="AC26" s="47">
        <v>15</v>
      </c>
      <c r="AD26" s="47">
        <v>15</v>
      </c>
      <c r="AE26" s="47">
        <v>13</v>
      </c>
      <c r="AF26" s="47">
        <v>14</v>
      </c>
      <c r="AG26" s="47"/>
      <c r="AH26" s="47"/>
      <c r="AI26" s="47"/>
      <c r="AJ26" s="47">
        <v>22</v>
      </c>
      <c r="AK26" s="39">
        <v>0.74109999999999998</v>
      </c>
      <c r="AL26" s="39">
        <v>-0.23269999999999999</v>
      </c>
      <c r="AM26" s="39">
        <v>1.7623</v>
      </c>
      <c r="AN26" s="39">
        <v>0.91500000000000004</v>
      </c>
      <c r="AO26" s="39">
        <v>0.05</v>
      </c>
      <c r="AP26" s="39">
        <v>0.04</v>
      </c>
      <c r="AQ26" s="39">
        <v>6.73</v>
      </c>
      <c r="AR26" s="39">
        <v>5.73</v>
      </c>
      <c r="AS26" s="39">
        <v>1.9446000000000001</v>
      </c>
      <c r="AT26" s="39">
        <v>0</v>
      </c>
      <c r="AU26" s="39">
        <v>81.391800000000003</v>
      </c>
      <c r="AV26" s="39">
        <v>9.8656000000000006</v>
      </c>
      <c r="AW26" s="39">
        <v>6.798</v>
      </c>
      <c r="AX26" s="39">
        <v>0</v>
      </c>
      <c r="AY26" s="39">
        <v>9.8656000000000006</v>
      </c>
      <c r="AZ26" s="39"/>
      <c r="BA26" s="39">
        <v>1.9446000000000001</v>
      </c>
      <c r="BB26" s="39"/>
      <c r="BC26" s="39">
        <v>74.787999999999997</v>
      </c>
      <c r="BD26" s="39"/>
      <c r="BE26" s="39"/>
      <c r="BF26" s="39">
        <v>0.58520000000000005</v>
      </c>
      <c r="BG26" s="39"/>
      <c r="BH26" s="39">
        <v>6.2127999999999997</v>
      </c>
      <c r="BI26" s="39">
        <v>0</v>
      </c>
      <c r="BJ26" s="39">
        <v>6.6038000000000068</v>
      </c>
    </row>
    <row r="27" spans="1:62" x14ac:dyDescent="0.25">
      <c r="A27" s="57">
        <v>12938</v>
      </c>
      <c r="B27" s="58" t="s">
        <v>2646</v>
      </c>
      <c r="C27" s="38">
        <v>40465</v>
      </c>
      <c r="D27" s="39">
        <v>15827.4049</v>
      </c>
      <c r="E27" s="48">
        <v>1.07</v>
      </c>
      <c r="F27" s="39">
        <v>25.256599999999999</v>
      </c>
      <c r="G27" s="58" t="s">
        <v>2647</v>
      </c>
      <c r="H27" s="58" t="s">
        <v>1047</v>
      </c>
      <c r="I27" s="49">
        <v>9.8833000000000002</v>
      </c>
      <c r="J27" s="49">
        <v>0.43359999999999999</v>
      </c>
      <c r="K27" s="49">
        <v>4.8192000000000004</v>
      </c>
      <c r="L27" s="49">
        <v>5.7244999999999999</v>
      </c>
      <c r="M27" s="49">
        <v>6.2771999999999997</v>
      </c>
      <c r="N27" s="49">
        <v>7.0350999999999999</v>
      </c>
      <c r="O27" s="49">
        <v>7.2873999999999999</v>
      </c>
      <c r="P27" s="49">
        <v>7.0457999999999998</v>
      </c>
      <c r="Q27" s="49">
        <v>5.9161000000000001</v>
      </c>
      <c r="R27" s="49">
        <v>5.3742999999999999</v>
      </c>
      <c r="S27" s="49">
        <v>5.2424999999999997</v>
      </c>
      <c r="T27" s="49">
        <v>5.58</v>
      </c>
      <c r="U27" s="49">
        <v>5.9920999999999998</v>
      </c>
      <c r="V27" s="49">
        <v>6.8555999999999999</v>
      </c>
      <c r="W27" s="47">
        <v>15</v>
      </c>
      <c r="X27" s="47">
        <v>18</v>
      </c>
      <c r="Y27" s="47">
        <v>10</v>
      </c>
      <c r="Z27" s="47">
        <v>16</v>
      </c>
      <c r="AA27" s="47">
        <v>19</v>
      </c>
      <c r="AB27" s="47">
        <v>15</v>
      </c>
      <c r="AC27" s="47">
        <v>14</v>
      </c>
      <c r="AD27" s="47">
        <v>13</v>
      </c>
      <c r="AE27" s="47">
        <v>9</v>
      </c>
      <c r="AF27" s="47">
        <v>8</v>
      </c>
      <c r="AG27" s="47">
        <v>10</v>
      </c>
      <c r="AH27" s="47">
        <v>4</v>
      </c>
      <c r="AI27" s="47">
        <v>3</v>
      </c>
      <c r="AJ27" s="47">
        <v>4</v>
      </c>
      <c r="AK27" s="39">
        <v>0.85309999999999997</v>
      </c>
      <c r="AL27" s="39">
        <v>-3.1699999999999999E-2</v>
      </c>
      <c r="AM27" s="39">
        <v>1.6341000000000001</v>
      </c>
      <c r="AN27" s="39">
        <v>0.84770000000000001</v>
      </c>
      <c r="AO27" s="39"/>
      <c r="AP27" s="39"/>
      <c r="AQ27" s="39"/>
      <c r="AR27" s="39"/>
      <c r="AS27" s="39">
        <v>7.5972</v>
      </c>
      <c r="AT27" s="39">
        <v>0</v>
      </c>
      <c r="AU27" s="39">
        <v>90.683400000000006</v>
      </c>
      <c r="AV27" s="39">
        <v>1.7194</v>
      </c>
      <c r="AW27" s="39">
        <v>0</v>
      </c>
      <c r="AX27" s="39">
        <v>0</v>
      </c>
      <c r="AY27" s="39">
        <v>1.7194</v>
      </c>
      <c r="AZ27" s="39">
        <v>3.7004999999999999</v>
      </c>
      <c r="BA27" s="39">
        <v>2.1360999999999999</v>
      </c>
      <c r="BB27" s="39">
        <v>1.7605</v>
      </c>
      <c r="BC27" s="39">
        <v>73.153400000000005</v>
      </c>
      <c r="BD27" s="39"/>
      <c r="BE27" s="39"/>
      <c r="BF27" s="39"/>
      <c r="BG27" s="39"/>
      <c r="BH27" s="39"/>
      <c r="BI27" s="39">
        <v>0</v>
      </c>
      <c r="BJ27" s="39">
        <v>17.53009999999999</v>
      </c>
    </row>
    <row r="28" spans="1:62" s="57" customFormat="1" x14ac:dyDescent="0.25">
      <c r="A28" s="57">
        <v>46057</v>
      </c>
      <c r="B28" s="58" t="s">
        <v>2648</v>
      </c>
      <c r="C28" s="38">
        <v>44774</v>
      </c>
      <c r="D28" s="39">
        <v>345.61939999999998</v>
      </c>
      <c r="E28" s="48">
        <v>1</v>
      </c>
      <c r="F28" s="39">
        <v>11.4598</v>
      </c>
      <c r="G28" s="58" t="s">
        <v>2649</v>
      </c>
      <c r="H28" s="58" t="s">
        <v>404</v>
      </c>
      <c r="I28" s="49">
        <v>8.9246999999999996</v>
      </c>
      <c r="J28" s="49">
        <v>-1.2737000000000001</v>
      </c>
      <c r="K28" s="49">
        <v>4.1471</v>
      </c>
      <c r="L28" s="49">
        <v>5.2218999999999998</v>
      </c>
      <c r="M28" s="49">
        <v>5.7248000000000001</v>
      </c>
      <c r="N28" s="49">
        <v>6.6006999999999998</v>
      </c>
      <c r="O28" s="49">
        <v>6.8040000000000003</v>
      </c>
      <c r="P28" s="49">
        <v>6.6302000000000003</v>
      </c>
      <c r="Q28" s="49"/>
      <c r="R28" s="49"/>
      <c r="S28" s="49"/>
      <c r="T28" s="49"/>
      <c r="U28" s="49"/>
      <c r="V28" s="49">
        <v>6.4894999999999996</v>
      </c>
      <c r="W28" s="47">
        <v>21</v>
      </c>
      <c r="X28" s="47">
        <v>25</v>
      </c>
      <c r="Y28" s="47">
        <v>24</v>
      </c>
      <c r="Z28" s="47">
        <v>25</v>
      </c>
      <c r="AA28" s="47">
        <v>26</v>
      </c>
      <c r="AB28" s="47">
        <v>24</v>
      </c>
      <c r="AC28" s="47">
        <v>23</v>
      </c>
      <c r="AD28" s="47">
        <v>22</v>
      </c>
      <c r="AE28" s="47"/>
      <c r="AF28" s="47"/>
      <c r="AG28" s="47"/>
      <c r="AH28" s="47"/>
      <c r="AI28" s="47"/>
      <c r="AJ28" s="47">
        <v>11</v>
      </c>
      <c r="AK28" s="39">
        <v>7.7961</v>
      </c>
      <c r="AL28" s="39">
        <v>3.2300000000000002E-2</v>
      </c>
      <c r="AM28" s="39">
        <v>0.3755</v>
      </c>
      <c r="AN28" s="39">
        <v>0.74080000000000001</v>
      </c>
      <c r="AO28" s="39">
        <v>7.1199999999999999E-2</v>
      </c>
      <c r="AP28" s="39">
        <v>7.1199999999999999E-2</v>
      </c>
      <c r="AQ28" s="39">
        <v>6.51</v>
      </c>
      <c r="AR28" s="39">
        <v>5.51</v>
      </c>
      <c r="AS28" s="39">
        <v>0</v>
      </c>
      <c r="AT28" s="39">
        <v>0</v>
      </c>
      <c r="AU28" s="39">
        <v>68.352199999999996</v>
      </c>
      <c r="AV28" s="39">
        <v>16.442799999999998</v>
      </c>
      <c r="AW28" s="39">
        <v>15.205</v>
      </c>
      <c r="AX28" s="39">
        <v>0</v>
      </c>
      <c r="AY28" s="39">
        <v>16.442799999999998</v>
      </c>
      <c r="AZ28" s="39"/>
      <c r="BA28" s="39"/>
      <c r="BB28" s="39"/>
      <c r="BC28" s="39">
        <v>68.352199999999996</v>
      </c>
      <c r="BD28" s="39"/>
      <c r="BE28" s="39"/>
      <c r="BF28" s="39"/>
      <c r="BG28" s="39"/>
      <c r="BH28" s="39">
        <v>15.205</v>
      </c>
      <c r="BI28" s="39">
        <v>0</v>
      </c>
      <c r="BJ28" s="39">
        <v>0</v>
      </c>
    </row>
    <row r="29" spans="1:62" x14ac:dyDescent="0.25">
      <c r="A29" s="57">
        <v>48215</v>
      </c>
      <c r="B29" s="58" t="s">
        <v>2650</v>
      </c>
      <c r="C29" s="38">
        <v>45232</v>
      </c>
      <c r="D29" s="39">
        <v>971.38199999999995</v>
      </c>
      <c r="E29" s="48">
        <v>0.64</v>
      </c>
      <c r="F29" s="39">
        <v>10.668100000000001</v>
      </c>
      <c r="G29" s="58" t="s">
        <v>1402</v>
      </c>
      <c r="H29" s="58" t="s">
        <v>1324</v>
      </c>
      <c r="I29" s="49">
        <v>11.3012</v>
      </c>
      <c r="J29" s="49">
        <v>0.92879999999999996</v>
      </c>
      <c r="K29" s="49">
        <v>4.7988</v>
      </c>
      <c r="L29" s="49">
        <v>6.0460000000000003</v>
      </c>
      <c r="M29" s="49">
        <v>6.3555000000000001</v>
      </c>
      <c r="N29" s="49">
        <v>7.0879000000000003</v>
      </c>
      <c r="O29" s="49"/>
      <c r="P29" s="49"/>
      <c r="Q29" s="49"/>
      <c r="R29" s="49"/>
      <c r="S29" s="49"/>
      <c r="T29" s="49"/>
      <c r="U29" s="49"/>
      <c r="V29" s="49">
        <v>7.3230000000000004</v>
      </c>
      <c r="W29" s="47">
        <v>7</v>
      </c>
      <c r="X29" s="47">
        <v>11</v>
      </c>
      <c r="Y29" s="47">
        <v>11</v>
      </c>
      <c r="Z29" s="47">
        <v>10</v>
      </c>
      <c r="AA29" s="47">
        <v>13</v>
      </c>
      <c r="AB29" s="47">
        <v>12</v>
      </c>
      <c r="AC29" s="47"/>
      <c r="AD29" s="47"/>
      <c r="AE29" s="47"/>
      <c r="AF29" s="47"/>
      <c r="AG29" s="47"/>
      <c r="AH29" s="47"/>
      <c r="AI29" s="47"/>
      <c r="AJ29" s="47">
        <v>1</v>
      </c>
      <c r="AK29" s="39"/>
      <c r="AL29" s="39"/>
      <c r="AM29" s="39"/>
      <c r="AN29" s="39"/>
      <c r="AO29" s="39">
        <v>0.41189999999999999</v>
      </c>
      <c r="AP29" s="39">
        <v>0.38090000000000002</v>
      </c>
      <c r="AQ29" s="39">
        <v>7.2</v>
      </c>
      <c r="AR29" s="39">
        <v>6.56</v>
      </c>
      <c r="AS29" s="39">
        <v>14.6449</v>
      </c>
      <c r="AT29" s="39">
        <v>0</v>
      </c>
      <c r="AU29" s="39">
        <v>84.1066</v>
      </c>
      <c r="AV29" s="39">
        <v>1.2484999999999999</v>
      </c>
      <c r="AW29" s="39">
        <v>0</v>
      </c>
      <c r="AX29" s="39">
        <v>0</v>
      </c>
      <c r="AY29" s="39">
        <v>1.2484999999999999</v>
      </c>
      <c r="AZ29" s="39">
        <v>14.6449</v>
      </c>
      <c r="BA29" s="39"/>
      <c r="BB29" s="39"/>
      <c r="BC29" s="39">
        <v>69.758899999999997</v>
      </c>
      <c r="BD29" s="39"/>
      <c r="BE29" s="39"/>
      <c r="BF29" s="39"/>
      <c r="BG29" s="39"/>
      <c r="BH29" s="39"/>
      <c r="BI29" s="39">
        <v>0</v>
      </c>
      <c r="BJ29" s="39">
        <v>14.347700000000003</v>
      </c>
    </row>
    <row r="30" spans="1:62" x14ac:dyDescent="0.25">
      <c r="A30" s="57">
        <v>28514</v>
      </c>
      <c r="B30" s="58" t="s">
        <v>2651</v>
      </c>
      <c r="C30" s="38">
        <v>41878</v>
      </c>
      <c r="D30" s="39">
        <v>113.1939</v>
      </c>
      <c r="E30" s="48">
        <v>1.08</v>
      </c>
      <c r="F30" s="39">
        <v>17.486599999999999</v>
      </c>
      <c r="G30" s="58" t="s">
        <v>2652</v>
      </c>
      <c r="H30" s="58" t="s">
        <v>1324</v>
      </c>
      <c r="I30" s="49">
        <v>13.861599999999999</v>
      </c>
      <c r="J30" s="49">
        <v>-2.6227</v>
      </c>
      <c r="K30" s="49">
        <v>4.2412000000000001</v>
      </c>
      <c r="L30" s="49">
        <v>6.2953999999999999</v>
      </c>
      <c r="M30" s="49">
        <v>6.5206</v>
      </c>
      <c r="N30" s="49">
        <v>6.9058999999999999</v>
      </c>
      <c r="O30" s="49">
        <v>6.9143999999999997</v>
      </c>
      <c r="P30" s="49">
        <v>6.6516000000000002</v>
      </c>
      <c r="Q30" s="49">
        <v>5.5465999999999998</v>
      </c>
      <c r="R30" s="49">
        <v>5.0404</v>
      </c>
      <c r="S30" s="49">
        <v>4.9207999999999998</v>
      </c>
      <c r="T30" s="49">
        <v>5.1257000000000001</v>
      </c>
      <c r="U30" s="49">
        <v>5.6460999999999997</v>
      </c>
      <c r="V30" s="49">
        <v>5.6882999999999999</v>
      </c>
      <c r="W30" s="47">
        <v>1</v>
      </c>
      <c r="X30" s="47">
        <v>27</v>
      </c>
      <c r="Y30" s="47">
        <v>22</v>
      </c>
      <c r="Z30" s="47">
        <v>1</v>
      </c>
      <c r="AA30" s="47">
        <v>6</v>
      </c>
      <c r="AB30" s="47">
        <v>21</v>
      </c>
      <c r="AC30" s="47">
        <v>21</v>
      </c>
      <c r="AD30" s="47">
        <v>21</v>
      </c>
      <c r="AE30" s="47">
        <v>20</v>
      </c>
      <c r="AF30" s="47">
        <v>18</v>
      </c>
      <c r="AG30" s="47">
        <v>17</v>
      </c>
      <c r="AH30" s="47">
        <v>14</v>
      </c>
      <c r="AI30" s="47">
        <v>13</v>
      </c>
      <c r="AJ30" s="47">
        <v>17</v>
      </c>
      <c r="AK30" s="39">
        <v>0.65110000000000001</v>
      </c>
      <c r="AL30" s="39">
        <v>-0.34329999999999999</v>
      </c>
      <c r="AM30" s="39">
        <v>1.5645</v>
      </c>
      <c r="AN30" s="39">
        <v>0.80989999999999995</v>
      </c>
      <c r="AO30" s="39"/>
      <c r="AP30" s="39"/>
      <c r="AQ30" s="39"/>
      <c r="AR30" s="39"/>
      <c r="AS30" s="39">
        <v>0</v>
      </c>
      <c r="AT30" s="39">
        <v>0</v>
      </c>
      <c r="AU30" s="39">
        <v>12.577299999999999</v>
      </c>
      <c r="AV30" s="39">
        <v>77.954400000000007</v>
      </c>
      <c r="AW30" s="39">
        <v>9.4684000000000008</v>
      </c>
      <c r="AX30" s="39">
        <v>0</v>
      </c>
      <c r="AY30" s="39">
        <v>77.954400000000007</v>
      </c>
      <c r="AZ30" s="39"/>
      <c r="BA30" s="39"/>
      <c r="BB30" s="39"/>
      <c r="BC30" s="39">
        <v>72.754099999999994</v>
      </c>
      <c r="BD30" s="39"/>
      <c r="BE30" s="39"/>
      <c r="BF30" s="39">
        <v>9.0269999999999992</v>
      </c>
      <c r="BG30" s="39"/>
      <c r="BH30" s="39">
        <v>0.44140000000000001</v>
      </c>
      <c r="BI30" s="39">
        <v>0</v>
      </c>
      <c r="BJ30" s="39">
        <v>-60.176899999999989</v>
      </c>
    </row>
    <row r="31" spans="1:62" s="57" customFormat="1" x14ac:dyDescent="0.25">
      <c r="A31" s="57">
        <v>2709</v>
      </c>
      <c r="B31" s="58" t="s">
        <v>2653</v>
      </c>
      <c r="C31" s="38">
        <v>39024</v>
      </c>
      <c r="D31" s="39">
        <v>32415.2641</v>
      </c>
      <c r="E31" s="48">
        <v>0.96</v>
      </c>
      <c r="F31" s="39">
        <v>32.094000000000001</v>
      </c>
      <c r="G31" s="58" t="s">
        <v>2654</v>
      </c>
      <c r="H31" s="58" t="s">
        <v>1047</v>
      </c>
      <c r="I31" s="49">
        <v>9.6365999999999996</v>
      </c>
      <c r="J31" s="49">
        <v>8.1199999999999994E-2</v>
      </c>
      <c r="K31" s="49">
        <v>4.2637</v>
      </c>
      <c r="L31" s="49">
        <v>5.3650000000000002</v>
      </c>
      <c r="M31" s="49">
        <v>6.4688999999999997</v>
      </c>
      <c r="N31" s="49">
        <v>7.1147</v>
      </c>
      <c r="O31" s="49">
        <v>7.3266999999999998</v>
      </c>
      <c r="P31" s="49">
        <v>7.3407999999999998</v>
      </c>
      <c r="Q31" s="49">
        <v>6.2872000000000003</v>
      </c>
      <c r="R31" s="49">
        <v>5.5937000000000001</v>
      </c>
      <c r="S31" s="49">
        <v>5.2634999999999996</v>
      </c>
      <c r="T31" s="49">
        <v>5.5339999999999998</v>
      </c>
      <c r="U31" s="49">
        <v>5.8322000000000003</v>
      </c>
      <c r="V31" s="49">
        <v>6.7233000000000001</v>
      </c>
      <c r="W31" s="47">
        <v>16</v>
      </c>
      <c r="X31" s="47">
        <v>20</v>
      </c>
      <c r="Y31" s="47">
        <v>21</v>
      </c>
      <c r="Z31" s="47">
        <v>22</v>
      </c>
      <c r="AA31" s="47">
        <v>9</v>
      </c>
      <c r="AB31" s="47">
        <v>8</v>
      </c>
      <c r="AC31" s="47">
        <v>10</v>
      </c>
      <c r="AD31" s="47">
        <v>3</v>
      </c>
      <c r="AE31" s="47">
        <v>2</v>
      </c>
      <c r="AF31" s="47">
        <v>3</v>
      </c>
      <c r="AG31" s="47">
        <v>7</v>
      </c>
      <c r="AH31" s="47">
        <v>6</v>
      </c>
      <c r="AI31" s="47">
        <v>9</v>
      </c>
      <c r="AJ31" s="47">
        <v>7</v>
      </c>
      <c r="AK31" s="39">
        <v>1.0669</v>
      </c>
      <c r="AL31" s="39">
        <v>0.3145</v>
      </c>
      <c r="AM31" s="39">
        <v>1.6278999999999999</v>
      </c>
      <c r="AN31" s="39">
        <v>0.8427</v>
      </c>
      <c r="AO31" s="39">
        <v>0.48</v>
      </c>
      <c r="AP31" s="39">
        <v>0.38</v>
      </c>
      <c r="AQ31" s="39">
        <v>7.54</v>
      </c>
      <c r="AR31" s="39">
        <v>6.58</v>
      </c>
      <c r="AS31" s="39">
        <v>9.9571000000000005</v>
      </c>
      <c r="AT31" s="39">
        <v>1.6644000000000001</v>
      </c>
      <c r="AU31" s="39">
        <v>85.786699999999996</v>
      </c>
      <c r="AV31" s="39">
        <v>0.67159999999999997</v>
      </c>
      <c r="AW31" s="39">
        <v>1.9200999999999999</v>
      </c>
      <c r="AX31" s="39">
        <v>0</v>
      </c>
      <c r="AY31" s="39">
        <v>0.67159999999999997</v>
      </c>
      <c r="AZ31" s="39">
        <v>0.87980000000000003</v>
      </c>
      <c r="BA31" s="39">
        <v>4.1752000000000002</v>
      </c>
      <c r="BB31" s="39">
        <v>5.6886999999999999</v>
      </c>
      <c r="BC31" s="39">
        <v>73.385999999999996</v>
      </c>
      <c r="BD31" s="39"/>
      <c r="BE31" s="39"/>
      <c r="BF31" s="39"/>
      <c r="BG31" s="39"/>
      <c r="BH31" s="39">
        <v>1.9200999999999999</v>
      </c>
      <c r="BI31" s="39">
        <v>0</v>
      </c>
      <c r="BJ31" s="39">
        <v>13.278599999999997</v>
      </c>
    </row>
    <row r="32" spans="1:62" s="57" customFormat="1" x14ac:dyDescent="0.25">
      <c r="A32" s="57">
        <v>32098</v>
      </c>
      <c r="B32" s="58" t="s">
        <v>2655</v>
      </c>
      <c r="C32" s="38">
        <v>42481</v>
      </c>
      <c r="D32" s="39">
        <v>158.28909999999999</v>
      </c>
      <c r="E32" s="48">
        <v>0.93</v>
      </c>
      <c r="F32" s="39">
        <v>13.757899999999999</v>
      </c>
      <c r="G32" s="58" t="s">
        <v>1096</v>
      </c>
      <c r="H32" s="58" t="s">
        <v>2656</v>
      </c>
      <c r="I32" s="49">
        <v>10.6213</v>
      </c>
      <c r="J32" s="49">
        <v>2.7682000000000002</v>
      </c>
      <c r="K32" s="49">
        <v>6.1353</v>
      </c>
      <c r="L32" s="49">
        <v>5.9261999999999997</v>
      </c>
      <c r="M32" s="49">
        <v>6.4325999999999999</v>
      </c>
      <c r="N32" s="49">
        <v>6.9709000000000003</v>
      </c>
      <c r="O32" s="49">
        <v>7.0327000000000002</v>
      </c>
      <c r="P32" s="49">
        <v>6.7927</v>
      </c>
      <c r="Q32" s="49">
        <v>5.4188000000000001</v>
      </c>
      <c r="R32" s="49">
        <v>4.6707999999999998</v>
      </c>
      <c r="S32" s="49">
        <v>4.2413999999999996</v>
      </c>
      <c r="T32" s="49">
        <v>3.5085000000000002</v>
      </c>
      <c r="U32" s="49"/>
      <c r="V32" s="49">
        <v>3.8479999999999999</v>
      </c>
      <c r="W32" s="47">
        <v>12</v>
      </c>
      <c r="X32" s="47">
        <v>2</v>
      </c>
      <c r="Y32" s="47">
        <v>2</v>
      </c>
      <c r="Z32" s="47">
        <v>12</v>
      </c>
      <c r="AA32" s="47">
        <v>10</v>
      </c>
      <c r="AB32" s="47">
        <v>19</v>
      </c>
      <c r="AC32" s="47">
        <v>19</v>
      </c>
      <c r="AD32" s="47">
        <v>18</v>
      </c>
      <c r="AE32" s="47">
        <v>21</v>
      </c>
      <c r="AF32" s="47">
        <v>21</v>
      </c>
      <c r="AG32" s="47">
        <v>20</v>
      </c>
      <c r="AH32" s="47">
        <v>17</v>
      </c>
      <c r="AI32" s="47"/>
      <c r="AJ32" s="47">
        <v>29</v>
      </c>
      <c r="AK32" s="39">
        <v>0.33579999999999999</v>
      </c>
      <c r="AL32" s="39">
        <v>0.18770000000000001</v>
      </c>
      <c r="AM32" s="39">
        <v>2.0547</v>
      </c>
      <c r="AN32" s="39">
        <v>3.8399999999999997E-2</v>
      </c>
      <c r="AO32" s="39">
        <v>0.64</v>
      </c>
      <c r="AP32" s="39"/>
      <c r="AQ32" s="39">
        <v>6.68</v>
      </c>
      <c r="AR32" s="39">
        <v>5.75</v>
      </c>
      <c r="AS32" s="39">
        <v>0</v>
      </c>
      <c r="AT32" s="39">
        <v>0</v>
      </c>
      <c r="AU32" s="39">
        <v>69.970399999999998</v>
      </c>
      <c r="AV32" s="39">
        <v>8.1536000000000008</v>
      </c>
      <c r="AW32" s="39">
        <v>21.876100000000001</v>
      </c>
      <c r="AX32" s="39">
        <v>0</v>
      </c>
      <c r="AY32" s="39">
        <v>8.1536000000000008</v>
      </c>
      <c r="AZ32" s="39"/>
      <c r="BA32" s="39"/>
      <c r="BB32" s="39"/>
      <c r="BC32" s="39">
        <v>66.776899999999998</v>
      </c>
      <c r="BD32" s="39"/>
      <c r="BE32" s="39"/>
      <c r="BF32" s="39">
        <v>6.4031000000000002</v>
      </c>
      <c r="BG32" s="39"/>
      <c r="BH32" s="39">
        <v>15.473000000000001</v>
      </c>
      <c r="BI32" s="39">
        <v>0</v>
      </c>
      <c r="BJ32" s="39">
        <v>3.1934000000000111</v>
      </c>
    </row>
    <row r="33" spans="1:62" s="57" customFormat="1" x14ac:dyDescent="0.25">
      <c r="A33" s="57">
        <v>38865</v>
      </c>
      <c r="B33" s="58" t="s">
        <v>2657</v>
      </c>
      <c r="C33" s="38">
        <v>43452</v>
      </c>
      <c r="D33" s="39">
        <v>11802.1805</v>
      </c>
      <c r="E33" s="48">
        <v>1.07</v>
      </c>
      <c r="F33" s="39">
        <v>13.651400000000001</v>
      </c>
      <c r="G33" s="58" t="s">
        <v>1118</v>
      </c>
      <c r="H33" s="58" t="s">
        <v>1102</v>
      </c>
      <c r="I33" s="49">
        <v>12.132899999999999</v>
      </c>
      <c r="J33" s="49">
        <v>1.9869000000000001</v>
      </c>
      <c r="K33" s="49">
        <v>5.3009000000000004</v>
      </c>
      <c r="L33" s="49">
        <v>6.0860000000000003</v>
      </c>
      <c r="M33" s="49">
        <v>6.5254000000000003</v>
      </c>
      <c r="N33" s="49">
        <v>7.1039000000000003</v>
      </c>
      <c r="O33" s="49">
        <v>7.3387000000000002</v>
      </c>
      <c r="P33" s="49">
        <v>7.0957999999999997</v>
      </c>
      <c r="Q33" s="49">
        <v>5.8567</v>
      </c>
      <c r="R33" s="49">
        <v>5.3708</v>
      </c>
      <c r="S33" s="49">
        <v>5.3635000000000002</v>
      </c>
      <c r="T33" s="49"/>
      <c r="U33" s="49"/>
      <c r="V33" s="49">
        <v>5.5237999999999996</v>
      </c>
      <c r="W33" s="47">
        <v>2</v>
      </c>
      <c r="X33" s="47">
        <v>5</v>
      </c>
      <c r="Y33" s="47">
        <v>5</v>
      </c>
      <c r="Z33" s="47">
        <v>6</v>
      </c>
      <c r="AA33" s="47">
        <v>5</v>
      </c>
      <c r="AB33" s="47">
        <v>9</v>
      </c>
      <c r="AC33" s="47">
        <v>9</v>
      </c>
      <c r="AD33" s="47">
        <v>12</v>
      </c>
      <c r="AE33" s="47">
        <v>12</v>
      </c>
      <c r="AF33" s="47">
        <v>9</v>
      </c>
      <c r="AG33" s="47">
        <v>4</v>
      </c>
      <c r="AH33" s="47"/>
      <c r="AI33" s="47"/>
      <c r="AJ33" s="47">
        <v>19</v>
      </c>
      <c r="AK33" s="39">
        <v>0.7742</v>
      </c>
      <c r="AL33" s="39">
        <v>-0.1694</v>
      </c>
      <c r="AM33" s="39">
        <v>1.718</v>
      </c>
      <c r="AN33" s="39">
        <v>0.88980000000000004</v>
      </c>
      <c r="AO33" s="39">
        <v>0.38</v>
      </c>
      <c r="AP33" s="39">
        <v>0.37</v>
      </c>
      <c r="AQ33" s="39">
        <v>7.63</v>
      </c>
      <c r="AR33" s="39">
        <v>6.56</v>
      </c>
      <c r="AS33" s="39">
        <v>11.2829</v>
      </c>
      <c r="AT33" s="39">
        <v>2.1172</v>
      </c>
      <c r="AU33" s="39">
        <v>85.023600000000002</v>
      </c>
      <c r="AV33" s="39">
        <v>1.5763</v>
      </c>
      <c r="AW33" s="39">
        <v>0</v>
      </c>
      <c r="AX33" s="39">
        <v>0</v>
      </c>
      <c r="AY33" s="39">
        <v>1.5763</v>
      </c>
      <c r="AZ33" s="39"/>
      <c r="BA33" s="39">
        <v>9.7201000000000004</v>
      </c>
      <c r="BB33" s="39">
        <v>3.68</v>
      </c>
      <c r="BC33" s="39">
        <v>70.905100000000004</v>
      </c>
      <c r="BD33" s="39"/>
      <c r="BE33" s="39"/>
      <c r="BF33" s="39"/>
      <c r="BG33" s="39"/>
      <c r="BH33" s="39"/>
      <c r="BI33" s="39">
        <v>0</v>
      </c>
      <c r="BJ33" s="39">
        <v>14.118499999999997</v>
      </c>
    </row>
    <row r="34" spans="1:62" s="57" customFormat="1" x14ac:dyDescent="0.25">
      <c r="A34" s="57">
        <v>42524</v>
      </c>
      <c r="B34" s="58" t="s">
        <v>2658</v>
      </c>
      <c r="C34" s="38">
        <v>43516</v>
      </c>
      <c r="D34" s="39">
        <v>249.28270000000001</v>
      </c>
      <c r="E34" s="48">
        <v>1.01</v>
      </c>
      <c r="F34" s="39">
        <v>13.3566</v>
      </c>
      <c r="G34" s="58" t="s">
        <v>2659</v>
      </c>
      <c r="H34" s="58" t="s">
        <v>1047</v>
      </c>
      <c r="I34" s="49">
        <v>8.1125000000000007</v>
      </c>
      <c r="J34" s="49">
        <v>-1.0929</v>
      </c>
      <c r="K34" s="49">
        <v>4.7126999999999999</v>
      </c>
      <c r="L34" s="49">
        <v>5.5709999999999997</v>
      </c>
      <c r="M34" s="49">
        <v>6.1546000000000003</v>
      </c>
      <c r="N34" s="49">
        <v>7.0597000000000003</v>
      </c>
      <c r="O34" s="49">
        <v>7.3193999999999999</v>
      </c>
      <c r="P34" s="49">
        <v>7.0453999999999999</v>
      </c>
      <c r="Q34" s="49">
        <v>5.7451999999999996</v>
      </c>
      <c r="R34" s="49">
        <v>5.2026000000000003</v>
      </c>
      <c r="S34" s="49">
        <v>5.1489000000000003</v>
      </c>
      <c r="T34" s="49"/>
      <c r="U34" s="49"/>
      <c r="V34" s="49">
        <v>5.2908999999999997</v>
      </c>
      <c r="W34" s="47">
        <v>26</v>
      </c>
      <c r="X34" s="47">
        <v>24</v>
      </c>
      <c r="Y34" s="47">
        <v>13</v>
      </c>
      <c r="Z34" s="47">
        <v>18</v>
      </c>
      <c r="AA34" s="47">
        <v>23</v>
      </c>
      <c r="AB34" s="47">
        <v>13</v>
      </c>
      <c r="AC34" s="47">
        <v>11</v>
      </c>
      <c r="AD34" s="47">
        <v>14</v>
      </c>
      <c r="AE34" s="47">
        <v>17</v>
      </c>
      <c r="AF34" s="47">
        <v>17</v>
      </c>
      <c r="AG34" s="47">
        <v>14</v>
      </c>
      <c r="AH34" s="47"/>
      <c r="AI34" s="47"/>
      <c r="AJ34" s="47">
        <v>21</v>
      </c>
      <c r="AK34" s="39">
        <v>0.67279999999999995</v>
      </c>
      <c r="AL34" s="39">
        <v>-0.35749999999999998</v>
      </c>
      <c r="AM34" s="39">
        <v>1.8214999999999999</v>
      </c>
      <c r="AN34" s="39">
        <v>0.94120000000000004</v>
      </c>
      <c r="AO34" s="39">
        <v>0.06</v>
      </c>
      <c r="AP34" s="39">
        <v>0.06</v>
      </c>
      <c r="AQ34" s="39">
        <v>6.91</v>
      </c>
      <c r="AR34" s="39">
        <v>5.9</v>
      </c>
      <c r="AS34" s="39">
        <v>0</v>
      </c>
      <c r="AT34" s="39">
        <v>0</v>
      </c>
      <c r="AU34" s="39">
        <v>88.454899999999995</v>
      </c>
      <c r="AV34" s="39">
        <v>10.635</v>
      </c>
      <c r="AW34" s="39">
        <v>0.91020000000000001</v>
      </c>
      <c r="AX34" s="39">
        <v>0</v>
      </c>
      <c r="AY34" s="39">
        <v>10.635</v>
      </c>
      <c r="AZ34" s="39"/>
      <c r="BA34" s="39"/>
      <c r="BB34" s="39"/>
      <c r="BC34" s="39">
        <v>74.016599999999997</v>
      </c>
      <c r="BD34" s="39"/>
      <c r="BE34" s="39"/>
      <c r="BF34" s="39"/>
      <c r="BG34" s="39"/>
      <c r="BH34" s="39">
        <v>0.91020000000000001</v>
      </c>
      <c r="BI34" s="39">
        <v>0</v>
      </c>
      <c r="BJ34" s="39">
        <v>14.438199999999995</v>
      </c>
    </row>
    <row r="35" spans="1:62" s="57" customFormat="1" x14ac:dyDescent="0.25">
      <c r="A35" s="57">
        <v>3660</v>
      </c>
      <c r="B35" s="58" t="s">
        <v>2660</v>
      </c>
      <c r="C35" s="38">
        <v>38897</v>
      </c>
      <c r="D35" s="39">
        <v>6025.3729000000003</v>
      </c>
      <c r="E35" s="48">
        <v>0.86</v>
      </c>
      <c r="F35" s="39">
        <v>33.256100000000004</v>
      </c>
      <c r="G35" s="58" t="s">
        <v>2661</v>
      </c>
      <c r="H35" s="58" t="s">
        <v>1160</v>
      </c>
      <c r="I35" s="49">
        <v>11.022</v>
      </c>
      <c r="J35" s="49">
        <v>2.6667999999999998</v>
      </c>
      <c r="K35" s="49">
        <v>5.5072000000000001</v>
      </c>
      <c r="L35" s="49">
        <v>6.1284000000000001</v>
      </c>
      <c r="M35" s="49">
        <v>6.5949999999999998</v>
      </c>
      <c r="N35" s="49">
        <v>7.3116000000000003</v>
      </c>
      <c r="O35" s="49">
        <v>7.4785000000000004</v>
      </c>
      <c r="P35" s="49">
        <v>7.1981000000000002</v>
      </c>
      <c r="Q35" s="49">
        <v>5.9467999999999996</v>
      </c>
      <c r="R35" s="49">
        <v>5.4332000000000003</v>
      </c>
      <c r="S35" s="49">
        <v>5.3056999999999999</v>
      </c>
      <c r="T35" s="49">
        <v>5.5598000000000001</v>
      </c>
      <c r="U35" s="49">
        <v>5.8983999999999996</v>
      </c>
      <c r="V35" s="49">
        <v>6.7988999999999997</v>
      </c>
      <c r="W35" s="47">
        <v>10</v>
      </c>
      <c r="X35" s="47">
        <v>3</v>
      </c>
      <c r="Y35" s="47">
        <v>4</v>
      </c>
      <c r="Z35" s="47">
        <v>3</v>
      </c>
      <c r="AA35" s="47">
        <v>3</v>
      </c>
      <c r="AB35" s="47">
        <v>2</v>
      </c>
      <c r="AC35" s="47">
        <v>2</v>
      </c>
      <c r="AD35" s="47">
        <v>5</v>
      </c>
      <c r="AE35" s="47">
        <v>8</v>
      </c>
      <c r="AF35" s="47">
        <v>5</v>
      </c>
      <c r="AG35" s="47">
        <v>5</v>
      </c>
      <c r="AH35" s="47">
        <v>5</v>
      </c>
      <c r="AI35" s="47">
        <v>5</v>
      </c>
      <c r="AJ35" s="47">
        <v>5</v>
      </c>
      <c r="AK35" s="39">
        <v>0.81430000000000002</v>
      </c>
      <c r="AL35" s="39">
        <v>-9.9199999999999997E-2</v>
      </c>
      <c r="AM35" s="39">
        <v>1.7323</v>
      </c>
      <c r="AN35" s="39">
        <v>0.89770000000000005</v>
      </c>
      <c r="AO35" s="39">
        <v>0.42</v>
      </c>
      <c r="AP35" s="39">
        <v>0.42</v>
      </c>
      <c r="AQ35" s="39">
        <v>7.65</v>
      </c>
      <c r="AR35" s="39">
        <v>6.79</v>
      </c>
      <c r="AS35" s="39">
        <v>15.6746</v>
      </c>
      <c r="AT35" s="39">
        <v>0</v>
      </c>
      <c r="AU35" s="39">
        <v>84.009500000000003</v>
      </c>
      <c r="AV35" s="39">
        <v>0.316</v>
      </c>
      <c r="AW35" s="39">
        <v>0</v>
      </c>
      <c r="AX35" s="39">
        <v>0</v>
      </c>
      <c r="AY35" s="39">
        <v>0.316</v>
      </c>
      <c r="AZ35" s="39">
        <v>2.0076999999999998</v>
      </c>
      <c r="BA35" s="39">
        <v>13.6669</v>
      </c>
      <c r="BB35" s="39"/>
      <c r="BC35" s="39">
        <v>68.596100000000007</v>
      </c>
      <c r="BD35" s="39"/>
      <c r="BE35" s="39"/>
      <c r="BF35" s="39"/>
      <c r="BG35" s="39"/>
      <c r="BH35" s="39"/>
      <c r="BI35" s="39">
        <v>0</v>
      </c>
      <c r="BJ35" s="39">
        <v>15.413299999999992</v>
      </c>
    </row>
    <row r="36" spans="1:62" s="57" customFormat="1" x14ac:dyDescent="0.25">
      <c r="A36" s="57">
        <v>48900</v>
      </c>
      <c r="B36" s="58" t="s">
        <v>2662</v>
      </c>
      <c r="C36" s="38">
        <v>45544</v>
      </c>
      <c r="D36" s="39"/>
      <c r="E36" s="48"/>
      <c r="F36" s="39">
        <v>10.026</v>
      </c>
      <c r="G36" s="58" t="s">
        <v>2663</v>
      </c>
      <c r="H36" s="58" t="s">
        <v>1165</v>
      </c>
      <c r="I36" s="49">
        <v>7.2854000000000001</v>
      </c>
      <c r="J36" s="49">
        <v>-3.1185999999999998</v>
      </c>
      <c r="K36" s="49">
        <v>1.3008</v>
      </c>
      <c r="L36" s="49"/>
      <c r="M36" s="49"/>
      <c r="N36" s="49"/>
      <c r="O36" s="49"/>
      <c r="P36" s="49"/>
      <c r="Q36" s="49"/>
      <c r="R36" s="49"/>
      <c r="S36" s="49"/>
      <c r="T36" s="49"/>
      <c r="U36" s="49"/>
      <c r="V36" s="49">
        <v>4.5190000000000001</v>
      </c>
      <c r="W36" s="47">
        <v>27</v>
      </c>
      <c r="X36" s="47">
        <v>28</v>
      </c>
      <c r="Y36" s="47">
        <v>28</v>
      </c>
      <c r="Z36" s="47"/>
      <c r="AA36" s="47"/>
      <c r="AB36" s="47"/>
      <c r="AC36" s="47"/>
      <c r="AD36" s="47"/>
      <c r="AE36" s="47"/>
      <c r="AF36" s="47"/>
      <c r="AG36" s="47"/>
      <c r="AH36" s="47"/>
      <c r="AI36" s="47"/>
      <c r="AJ36" s="47">
        <v>25</v>
      </c>
      <c r="AK36" s="39"/>
      <c r="AL36" s="39"/>
      <c r="AM36" s="39"/>
      <c r="AN36" s="39"/>
      <c r="AO36" s="39"/>
      <c r="AP36" s="39"/>
      <c r="AQ36" s="39"/>
      <c r="AR36" s="39"/>
      <c r="AS36" s="39">
        <v>0</v>
      </c>
      <c r="AT36" s="39">
        <v>0</v>
      </c>
      <c r="AU36" s="39">
        <v>0</v>
      </c>
      <c r="AV36" s="39">
        <v>0</v>
      </c>
      <c r="AW36" s="39">
        <v>0</v>
      </c>
      <c r="AX36" s="39">
        <v>0</v>
      </c>
      <c r="AY36" s="39"/>
      <c r="AZ36" s="39"/>
      <c r="BA36" s="39"/>
      <c r="BB36" s="39"/>
      <c r="BC36" s="39"/>
      <c r="BD36" s="39"/>
      <c r="BE36" s="39"/>
      <c r="BF36" s="39"/>
      <c r="BG36" s="39"/>
      <c r="BH36" s="39"/>
      <c r="BI36" s="39">
        <v>0</v>
      </c>
      <c r="BJ36" s="39">
        <v>100</v>
      </c>
    </row>
    <row r="39" spans="1:62" ht="12.75" customHeight="1" x14ac:dyDescent="0.25">
      <c r="B39" s="177" t="s">
        <v>56</v>
      </c>
      <c r="C39" s="177"/>
      <c r="D39" s="177"/>
      <c r="E39" s="177"/>
      <c r="F39" s="177"/>
      <c r="G39" s="177"/>
      <c r="H39" s="177"/>
      <c r="I39" s="40">
        <v>9.2069034482758596</v>
      </c>
      <c r="J39" s="40">
        <v>0.40127931034482761</v>
      </c>
      <c r="K39" s="40">
        <v>4.4593655172413795</v>
      </c>
      <c r="L39" s="40">
        <v>5.6821642857142871</v>
      </c>
      <c r="M39" s="40">
        <v>6.2460749999999985</v>
      </c>
      <c r="N39" s="40">
        <v>6.8959285714285707</v>
      </c>
      <c r="O39" s="40">
        <v>7.0882333333333332</v>
      </c>
      <c r="P39" s="40">
        <v>6.8081499999999995</v>
      </c>
      <c r="Q39" s="40">
        <v>5.6529000000000007</v>
      </c>
      <c r="R39" s="40">
        <v>5.093268000000001</v>
      </c>
      <c r="S39" s="40">
        <v>4.9889260869565222</v>
      </c>
      <c r="T39" s="40">
        <v>5.2616823529411763</v>
      </c>
      <c r="U39" s="40">
        <v>5.8278142857142852</v>
      </c>
      <c r="V39" s="40">
        <v>5.8236482758620687</v>
      </c>
    </row>
    <row r="40" spans="1:62" ht="12.75" customHeight="1" x14ac:dyDescent="0.25">
      <c r="B40" s="178" t="s">
        <v>57</v>
      </c>
      <c r="C40" s="178"/>
      <c r="D40" s="178"/>
      <c r="E40" s="178"/>
      <c r="F40" s="178"/>
      <c r="G40" s="178"/>
      <c r="H40" s="178"/>
      <c r="I40" s="40">
        <v>9.8833000000000002</v>
      </c>
      <c r="J40" s="40">
        <v>0.55810000000000004</v>
      </c>
      <c r="K40" s="40">
        <v>4.6452999999999998</v>
      </c>
      <c r="L40" s="40">
        <v>5.7679999999999998</v>
      </c>
      <c r="M40" s="40">
        <v>6.3499499999999998</v>
      </c>
      <c r="N40" s="40">
        <v>7.0445500000000001</v>
      </c>
      <c r="O40" s="40">
        <v>7.2873999999999999</v>
      </c>
      <c r="P40" s="40">
        <v>7.0456000000000003</v>
      </c>
      <c r="Q40" s="40">
        <v>5.8463000000000003</v>
      </c>
      <c r="R40" s="40">
        <v>5.3188000000000004</v>
      </c>
      <c r="S40" s="40">
        <v>5.2125000000000004</v>
      </c>
      <c r="T40" s="40">
        <v>5.4729000000000001</v>
      </c>
      <c r="U40" s="40">
        <v>5.8749000000000002</v>
      </c>
      <c r="V40" s="40">
        <v>5.9362000000000004</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7">
        <v>42</v>
      </c>
      <c r="B43" s="42" t="s">
        <v>1547</v>
      </c>
      <c r="C43" s="42"/>
      <c r="D43" s="42"/>
      <c r="E43" s="42"/>
      <c r="F43" s="43">
        <v>4171.7983000000004</v>
      </c>
      <c r="G43" s="43"/>
      <c r="H43" s="43"/>
      <c r="I43" s="43">
        <v>7.6910999999999996</v>
      </c>
      <c r="J43" s="43">
        <v>7.1497000000000002</v>
      </c>
      <c r="K43" s="43">
        <v>7.1837</v>
      </c>
      <c r="L43" s="43">
        <v>7.0095999999999998</v>
      </c>
      <c r="M43" s="43">
        <v>7.0956000000000001</v>
      </c>
      <c r="N43" s="43">
        <v>7.1962999999999999</v>
      </c>
      <c r="O43" s="43">
        <v>7.3785999999999996</v>
      </c>
      <c r="P43" s="43">
        <v>7.1749999999999998</v>
      </c>
      <c r="Q43" s="43">
        <v>6.2215999999999996</v>
      </c>
      <c r="R43" s="43">
        <v>5.5586000000000002</v>
      </c>
      <c r="S43" s="43">
        <v>5.4805999999999999</v>
      </c>
      <c r="T43" s="43">
        <v>5.9941000000000004</v>
      </c>
      <c r="U43" s="43">
        <v>6.4854000000000003</v>
      </c>
      <c r="V43" s="43"/>
      <c r="W43" s="43"/>
      <c r="X43" s="43"/>
      <c r="Y43" s="43"/>
      <c r="Z43" s="43"/>
      <c r="AA43" s="43"/>
      <c r="AB43" s="43"/>
      <c r="AC43" s="43"/>
      <c r="AD43" s="43"/>
      <c r="AE43" s="43"/>
      <c r="AF43" s="43"/>
      <c r="AG43" s="43"/>
      <c r="AH43" s="43"/>
      <c r="AI43" s="43"/>
      <c r="AJ43" s="43"/>
      <c r="AK43" s="43">
        <v>0.39600000000000002</v>
      </c>
      <c r="AL43" s="43">
        <v>0</v>
      </c>
      <c r="AM43" s="43">
        <v>1.5169999999999999</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7">
        <v>154</v>
      </c>
      <c r="B44" s="42" t="s">
        <v>272</v>
      </c>
      <c r="C44" s="42"/>
      <c r="D44" s="42"/>
      <c r="E44" s="42"/>
      <c r="F44" s="43">
        <v>38315.21</v>
      </c>
      <c r="G44" s="43"/>
      <c r="H44" s="43"/>
      <c r="I44" s="43">
        <v>-171.0744</v>
      </c>
      <c r="J44" s="43">
        <v>-25.7698</v>
      </c>
      <c r="K44" s="43">
        <v>43.863999999999997</v>
      </c>
      <c r="L44" s="43">
        <v>26.8248</v>
      </c>
      <c r="M44" s="43">
        <v>30.3309</v>
      </c>
      <c r="N44" s="43">
        <v>32.5276</v>
      </c>
      <c r="O44" s="43">
        <v>32.8232</v>
      </c>
      <c r="P44" s="43">
        <v>24.207100000000001</v>
      </c>
      <c r="Q44" s="43">
        <v>14.922000000000001</v>
      </c>
      <c r="R44" s="43">
        <v>24.541499999999999</v>
      </c>
      <c r="S44" s="43">
        <v>18.9529</v>
      </c>
      <c r="T44" s="43">
        <v>16.232299999999999</v>
      </c>
      <c r="U44" s="43">
        <v>13.834899999999999</v>
      </c>
      <c r="V44" s="43"/>
      <c r="W44" s="43"/>
      <c r="X44" s="43"/>
      <c r="Y44" s="43"/>
      <c r="Z44" s="43"/>
      <c r="AA44" s="43"/>
      <c r="AB44" s="43"/>
      <c r="AC44" s="43"/>
      <c r="AD44" s="43"/>
      <c r="AE44" s="43"/>
      <c r="AF44" s="43"/>
      <c r="AG44" s="43"/>
      <c r="AH44" s="43"/>
      <c r="AI44" s="43"/>
      <c r="AJ44" s="43"/>
      <c r="AK44" s="43">
        <v>0.95940000000000003</v>
      </c>
      <c r="AL44" s="43">
        <v>0</v>
      </c>
      <c r="AM44" s="43">
        <v>12.613199999999999</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7">
        <v>277</v>
      </c>
      <c r="B45" s="42" t="s">
        <v>1973</v>
      </c>
      <c r="C45" s="42"/>
      <c r="D45" s="42"/>
      <c r="E45" s="42"/>
      <c r="F45" s="43">
        <v>2372.64</v>
      </c>
      <c r="G45" s="43"/>
      <c r="H45" s="43"/>
      <c r="I45" s="43">
        <v>-2.6147</v>
      </c>
      <c r="J45" s="43">
        <v>-12.1249</v>
      </c>
      <c r="K45" s="43">
        <v>0.30769999999999997</v>
      </c>
      <c r="L45" s="43">
        <v>3.7936000000000001</v>
      </c>
      <c r="M45" s="43">
        <v>4.9490999999999996</v>
      </c>
      <c r="N45" s="43">
        <v>6.1238000000000001</v>
      </c>
      <c r="O45" s="43">
        <v>7.0545999999999998</v>
      </c>
      <c r="P45" s="43">
        <v>7.2721</v>
      </c>
      <c r="Q45" s="43">
        <v>6.0854999999999997</v>
      </c>
      <c r="R45" s="43">
        <v>5.5422000000000002</v>
      </c>
      <c r="S45" s="43">
        <v>5.0198999999999998</v>
      </c>
      <c r="T45" s="43">
        <v>5.1543000000000001</v>
      </c>
      <c r="U45" s="43"/>
      <c r="V45" s="43"/>
      <c r="W45" s="43"/>
      <c r="X45" s="43"/>
      <c r="Y45" s="43"/>
      <c r="Z45" s="43"/>
      <c r="AA45" s="43"/>
      <c r="AB45" s="43"/>
      <c r="AC45" s="43"/>
      <c r="AD45" s="43"/>
      <c r="AE45" s="43"/>
      <c r="AF45" s="43"/>
      <c r="AG45" s="43"/>
      <c r="AH45" s="43"/>
      <c r="AI45" s="43"/>
      <c r="AJ45" s="43"/>
      <c r="AK45" s="43">
        <v>0.36130000000000001</v>
      </c>
      <c r="AL45" s="43">
        <v>0</v>
      </c>
      <c r="AM45" s="43">
        <v>1.9100000000000001</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AS5:AX5"/>
    <mergeCell ref="AY5:BJ5"/>
    <mergeCell ref="AR5:AR6"/>
    <mergeCell ref="B39:H39"/>
    <mergeCell ref="B5:B6"/>
    <mergeCell ref="C5:C6"/>
    <mergeCell ref="D5:D6"/>
    <mergeCell ref="E5:E6"/>
    <mergeCell ref="F5:F6"/>
    <mergeCell ref="G5:G6"/>
    <mergeCell ref="I5:O5"/>
    <mergeCell ref="P5:V5"/>
    <mergeCell ref="W5:AJ5"/>
    <mergeCell ref="AK5:AN5"/>
    <mergeCell ref="B40:H40"/>
    <mergeCell ref="H5:H6"/>
    <mergeCell ref="AO5:AO6"/>
    <mergeCell ref="AP5:AP6"/>
    <mergeCell ref="AQ5:AQ6"/>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2664</v>
      </c>
      <c r="C8" s="38">
        <v>37727</v>
      </c>
      <c r="D8" s="39">
        <v>13722.279200000001</v>
      </c>
      <c r="E8" s="48">
        <v>0.56999999999999995</v>
      </c>
      <c r="F8" s="39">
        <v>517.17139999999995</v>
      </c>
      <c r="G8" s="37" t="s">
        <v>2665</v>
      </c>
      <c r="H8" s="37" t="s">
        <v>404</v>
      </c>
      <c r="I8" s="49">
        <v>10.2186</v>
      </c>
      <c r="J8" s="49">
        <v>8.7904</v>
      </c>
      <c r="K8" s="49">
        <v>8.2294</v>
      </c>
      <c r="L8" s="49">
        <v>7.4964000000000004</v>
      </c>
      <c r="M8" s="49">
        <v>7.3026999999999997</v>
      </c>
      <c r="N8" s="49">
        <v>7.4219999999999997</v>
      </c>
      <c r="O8" s="49">
        <v>7.5125000000000002</v>
      </c>
      <c r="P8" s="49">
        <v>7.3051000000000004</v>
      </c>
      <c r="Q8" s="49">
        <v>6.2049000000000003</v>
      </c>
      <c r="R8" s="49">
        <v>5.7385000000000002</v>
      </c>
      <c r="S8" s="49">
        <v>6.0858999999999996</v>
      </c>
      <c r="T8" s="49">
        <v>6.5784000000000002</v>
      </c>
      <c r="U8" s="49">
        <v>7.2312000000000003</v>
      </c>
      <c r="V8" s="49">
        <v>7.4051</v>
      </c>
      <c r="W8" s="47">
        <v>14</v>
      </c>
      <c r="X8" s="47">
        <v>6</v>
      </c>
      <c r="Y8" s="47">
        <v>2</v>
      </c>
      <c r="Z8" s="47">
        <v>3</v>
      </c>
      <c r="AA8" s="47">
        <v>2</v>
      </c>
      <c r="AB8" s="47">
        <v>2</v>
      </c>
      <c r="AC8" s="47">
        <v>2</v>
      </c>
      <c r="AD8" s="47">
        <v>1</v>
      </c>
      <c r="AE8" s="47">
        <v>2</v>
      </c>
      <c r="AF8" s="47">
        <v>4</v>
      </c>
      <c r="AG8" s="47">
        <v>2</v>
      </c>
      <c r="AH8" s="47">
        <v>2</v>
      </c>
      <c r="AI8" s="47">
        <v>3</v>
      </c>
      <c r="AJ8" s="47">
        <v>4</v>
      </c>
      <c r="AK8" s="39">
        <v>0.56999999999999995</v>
      </c>
      <c r="AL8" s="39">
        <v>0.42</v>
      </c>
      <c r="AM8" s="39">
        <v>7.82</v>
      </c>
      <c r="AN8" s="39">
        <v>7.25</v>
      </c>
      <c r="AO8" s="39">
        <v>64.532499999999999</v>
      </c>
      <c r="AP8" s="39">
        <v>22.779</v>
      </c>
      <c r="AQ8" s="39">
        <v>0</v>
      </c>
      <c r="AR8" s="39">
        <v>3.7427999999999999</v>
      </c>
      <c r="AS8" s="39">
        <v>8.6632999999999996</v>
      </c>
      <c r="AT8" s="39">
        <v>0.28239999999999998</v>
      </c>
      <c r="AU8" s="39">
        <v>3.7427999999999999</v>
      </c>
      <c r="AV8" s="39">
        <v>22.2331</v>
      </c>
      <c r="AW8" s="39">
        <v>11.454800000000001</v>
      </c>
      <c r="AX8" s="39">
        <v>42.775799999999997</v>
      </c>
      <c r="AY8" s="39"/>
      <c r="AZ8" s="39"/>
      <c r="BA8" s="39"/>
      <c r="BB8" s="39">
        <v>6.0128000000000004</v>
      </c>
      <c r="BC8" s="39">
        <v>0.1086</v>
      </c>
      <c r="BD8" s="39">
        <v>2.6505000000000001</v>
      </c>
      <c r="BE8" s="39">
        <v>0</v>
      </c>
      <c r="BF8" s="39">
        <v>11.021600000000007</v>
      </c>
    </row>
    <row r="9" spans="1:58" x14ac:dyDescent="0.25">
      <c r="A9">
        <v>29356</v>
      </c>
      <c r="B9" s="37" t="s">
        <v>2666</v>
      </c>
      <c r="C9" s="38">
        <v>43353</v>
      </c>
      <c r="D9" s="39">
        <v>5949.0529999999999</v>
      </c>
      <c r="E9" s="48">
        <v>1.17</v>
      </c>
      <c r="F9" s="39">
        <v>13.986700000000001</v>
      </c>
      <c r="G9" s="37" t="s">
        <v>1903</v>
      </c>
      <c r="H9" s="37" t="s">
        <v>404</v>
      </c>
      <c r="I9" s="49">
        <v>10.360300000000001</v>
      </c>
      <c r="J9" s="49">
        <v>8.9252000000000002</v>
      </c>
      <c r="K9" s="49">
        <v>7.9836999999999998</v>
      </c>
      <c r="L9" s="49">
        <v>7.0869999999999997</v>
      </c>
      <c r="M9" s="49">
        <v>6.7792000000000003</v>
      </c>
      <c r="N9" s="49">
        <v>6.8193999999999999</v>
      </c>
      <c r="O9" s="49">
        <v>6.8933999999999997</v>
      </c>
      <c r="P9" s="49">
        <v>6.6593999999999998</v>
      </c>
      <c r="Q9" s="49">
        <v>5.5664999999999996</v>
      </c>
      <c r="R9" s="49">
        <v>5.0454999999999997</v>
      </c>
      <c r="S9" s="49">
        <v>5.2138999999999998</v>
      </c>
      <c r="T9" s="49"/>
      <c r="U9" s="49"/>
      <c r="V9" s="49">
        <v>5.6924999999999999</v>
      </c>
      <c r="W9" s="47">
        <v>8</v>
      </c>
      <c r="X9" s="47">
        <v>3</v>
      </c>
      <c r="Y9" s="47">
        <v>6</v>
      </c>
      <c r="Z9" s="47">
        <v>16</v>
      </c>
      <c r="AA9" s="47">
        <v>14</v>
      </c>
      <c r="AB9" s="47">
        <v>14</v>
      </c>
      <c r="AC9" s="47">
        <v>15</v>
      </c>
      <c r="AD9" s="47">
        <v>15</v>
      </c>
      <c r="AE9" s="47">
        <v>15</v>
      </c>
      <c r="AF9" s="47">
        <v>15</v>
      </c>
      <c r="AG9" s="47">
        <v>13</v>
      </c>
      <c r="AH9" s="47"/>
      <c r="AI9" s="47"/>
      <c r="AJ9" s="47">
        <v>18</v>
      </c>
      <c r="AK9" s="39">
        <v>0.53680000000000005</v>
      </c>
      <c r="AL9" s="39">
        <v>0.4355</v>
      </c>
      <c r="AM9" s="39">
        <v>7.69</v>
      </c>
      <c r="AN9" s="39">
        <v>6.52</v>
      </c>
      <c r="AO9" s="39">
        <v>70.933999999999997</v>
      </c>
      <c r="AP9" s="39">
        <v>14.0212</v>
      </c>
      <c r="AQ9" s="39">
        <v>1.7585</v>
      </c>
      <c r="AR9" s="39">
        <v>3.7050999999999998</v>
      </c>
      <c r="AS9" s="39">
        <v>9.3815000000000008</v>
      </c>
      <c r="AT9" s="39">
        <v>0.19980000000000001</v>
      </c>
      <c r="AU9" s="39">
        <v>3.7050999999999998</v>
      </c>
      <c r="AV9" s="39">
        <v>40.2941</v>
      </c>
      <c r="AW9" s="39">
        <v>11.0915</v>
      </c>
      <c r="AX9" s="39">
        <v>31.112500000000001</v>
      </c>
      <c r="AY9" s="39"/>
      <c r="AZ9" s="39"/>
      <c r="BA9" s="39">
        <v>-5.7999999999999996E-3</v>
      </c>
      <c r="BB9" s="39">
        <v>7.5495000000000001</v>
      </c>
      <c r="BC9" s="39">
        <v>0.86050000000000004</v>
      </c>
      <c r="BD9" s="39">
        <v>1.8320000000000001</v>
      </c>
      <c r="BE9" s="39">
        <v>0</v>
      </c>
      <c r="BF9" s="39">
        <v>3.560600000000008</v>
      </c>
    </row>
    <row r="10" spans="1:58" x14ac:dyDescent="0.25">
      <c r="A10">
        <v>40482</v>
      </c>
      <c r="B10" s="37" t="s">
        <v>2667</v>
      </c>
      <c r="C10" s="38">
        <v>43299</v>
      </c>
      <c r="D10" s="39">
        <v>3686.6817000000001</v>
      </c>
      <c r="E10" s="48">
        <v>0.46</v>
      </c>
      <c r="F10" s="39">
        <v>14.4153</v>
      </c>
      <c r="G10" s="37" t="s">
        <v>2356</v>
      </c>
      <c r="H10" s="37" t="s">
        <v>404</v>
      </c>
      <c r="I10" s="49">
        <v>10.3902</v>
      </c>
      <c r="J10" s="49">
        <v>8.6957000000000004</v>
      </c>
      <c r="K10" s="49">
        <v>7.9640000000000004</v>
      </c>
      <c r="L10" s="49">
        <v>7.3106</v>
      </c>
      <c r="M10" s="49">
        <v>7.0875000000000004</v>
      </c>
      <c r="N10" s="49">
        <v>7.2380000000000004</v>
      </c>
      <c r="O10" s="49">
        <v>7.3013000000000003</v>
      </c>
      <c r="P10" s="49">
        <v>7.1052</v>
      </c>
      <c r="Q10" s="49">
        <v>5.9493999999999998</v>
      </c>
      <c r="R10" s="49">
        <v>5.3085000000000004</v>
      </c>
      <c r="S10" s="49">
        <v>5.5235000000000003</v>
      </c>
      <c r="T10" s="49"/>
      <c r="U10" s="49"/>
      <c r="V10" s="49">
        <v>6.0675999999999997</v>
      </c>
      <c r="W10" s="47">
        <v>7</v>
      </c>
      <c r="X10" s="47">
        <v>7</v>
      </c>
      <c r="Y10" s="47">
        <v>9</v>
      </c>
      <c r="Z10" s="47">
        <v>7</v>
      </c>
      <c r="AA10" s="47">
        <v>7</v>
      </c>
      <c r="AB10" s="47">
        <v>6</v>
      </c>
      <c r="AC10" s="47">
        <v>7</v>
      </c>
      <c r="AD10" s="47">
        <v>5</v>
      </c>
      <c r="AE10" s="47">
        <v>7</v>
      </c>
      <c r="AF10" s="47">
        <v>10</v>
      </c>
      <c r="AG10" s="47">
        <v>8</v>
      </c>
      <c r="AH10" s="47"/>
      <c r="AI10" s="47"/>
      <c r="AJ10" s="47">
        <v>15</v>
      </c>
      <c r="AK10" s="39">
        <v>0.4738</v>
      </c>
      <c r="AL10" s="39">
        <v>0.44919999999999999</v>
      </c>
      <c r="AM10" s="39">
        <v>7.47</v>
      </c>
      <c r="AN10" s="39">
        <v>7.01</v>
      </c>
      <c r="AO10" s="39">
        <v>80.694199999999995</v>
      </c>
      <c r="AP10" s="39">
        <v>4.4770000000000003</v>
      </c>
      <c r="AQ10" s="39">
        <v>0</v>
      </c>
      <c r="AR10" s="39">
        <v>14.552</v>
      </c>
      <c r="AS10" s="39">
        <v>0</v>
      </c>
      <c r="AT10" s="39">
        <v>0.2767</v>
      </c>
      <c r="AU10" s="39">
        <v>14.552</v>
      </c>
      <c r="AV10" s="39">
        <v>35.9191</v>
      </c>
      <c r="AW10" s="39">
        <v>2.9388999999999998</v>
      </c>
      <c r="AX10" s="39">
        <v>46.313400000000001</v>
      </c>
      <c r="AY10" s="39"/>
      <c r="AZ10" s="39"/>
      <c r="BA10" s="39"/>
      <c r="BB10" s="39"/>
      <c r="BC10" s="39"/>
      <c r="BD10" s="39"/>
      <c r="BE10" s="39">
        <v>0</v>
      </c>
      <c r="BF10" s="39">
        <v>0.27660000000000196</v>
      </c>
    </row>
    <row r="11" spans="1:58" x14ac:dyDescent="0.25">
      <c r="A11">
        <v>5842</v>
      </c>
      <c r="B11" s="37" t="s">
        <v>2668</v>
      </c>
      <c r="C11" s="38">
        <v>39645</v>
      </c>
      <c r="D11" s="39">
        <v>164.25290000000001</v>
      </c>
      <c r="E11" s="48">
        <v>0.9</v>
      </c>
      <c r="F11" s="39">
        <v>3005.4757</v>
      </c>
      <c r="G11" s="37" t="s">
        <v>2669</v>
      </c>
      <c r="H11" s="37" t="s">
        <v>404</v>
      </c>
      <c r="I11" s="49">
        <v>11.0113</v>
      </c>
      <c r="J11" s="49">
        <v>8.4731000000000005</v>
      </c>
      <c r="K11" s="49">
        <v>7.6569000000000003</v>
      </c>
      <c r="L11" s="49">
        <v>6.9405999999999999</v>
      </c>
      <c r="M11" s="49">
        <v>6.5819999999999999</v>
      </c>
      <c r="N11" s="49">
        <v>6.5404</v>
      </c>
      <c r="O11" s="49">
        <v>6.4774000000000003</v>
      </c>
      <c r="P11" s="49">
        <v>6.3930999999999996</v>
      </c>
      <c r="Q11" s="49">
        <v>5.4762000000000004</v>
      </c>
      <c r="R11" s="49">
        <v>4.9076000000000004</v>
      </c>
      <c r="S11" s="49">
        <v>5.0510999999999999</v>
      </c>
      <c r="T11" s="49">
        <v>5.7690999999999999</v>
      </c>
      <c r="U11" s="49">
        <v>6.6856</v>
      </c>
      <c r="V11" s="49">
        <v>7.0202</v>
      </c>
      <c r="W11" s="47">
        <v>4</v>
      </c>
      <c r="X11" s="47">
        <v>13</v>
      </c>
      <c r="Y11" s="47">
        <v>19</v>
      </c>
      <c r="Z11" s="47">
        <v>19</v>
      </c>
      <c r="AA11" s="47">
        <v>20</v>
      </c>
      <c r="AB11" s="47">
        <v>22</v>
      </c>
      <c r="AC11" s="47">
        <v>22</v>
      </c>
      <c r="AD11" s="47">
        <v>20</v>
      </c>
      <c r="AE11" s="47">
        <v>18</v>
      </c>
      <c r="AF11" s="47">
        <v>19</v>
      </c>
      <c r="AG11" s="47">
        <v>15</v>
      </c>
      <c r="AH11" s="47">
        <v>7</v>
      </c>
      <c r="AI11" s="47">
        <v>5</v>
      </c>
      <c r="AJ11" s="47">
        <v>9</v>
      </c>
      <c r="AK11" s="39">
        <v>0.43</v>
      </c>
      <c r="AL11" s="39">
        <v>0.41</v>
      </c>
      <c r="AM11" s="39">
        <v>7.11</v>
      </c>
      <c r="AN11" s="39">
        <v>6.21</v>
      </c>
      <c r="AO11" s="39">
        <v>84.373400000000004</v>
      </c>
      <c r="AP11" s="39">
        <v>0</v>
      </c>
      <c r="AQ11" s="39">
        <v>0</v>
      </c>
      <c r="AR11" s="39">
        <v>6.2409999999999997</v>
      </c>
      <c r="AS11" s="39">
        <v>9.1331000000000007</v>
      </c>
      <c r="AT11" s="39">
        <v>0.2525</v>
      </c>
      <c r="AU11" s="39">
        <v>6.2409999999999997</v>
      </c>
      <c r="AV11" s="39">
        <v>46.8523</v>
      </c>
      <c r="AW11" s="39">
        <v>16.547499999999999</v>
      </c>
      <c r="AX11" s="39">
        <v>20.973600000000001</v>
      </c>
      <c r="AY11" s="39"/>
      <c r="AZ11" s="39"/>
      <c r="BA11" s="39"/>
      <c r="BB11" s="39"/>
      <c r="BC11" s="39"/>
      <c r="BD11" s="39">
        <v>9.1331000000000007</v>
      </c>
      <c r="BE11" s="39">
        <v>0</v>
      </c>
      <c r="BF11" s="39">
        <v>0.25249999999999773</v>
      </c>
    </row>
    <row r="12" spans="1:58" x14ac:dyDescent="0.25">
      <c r="A12">
        <v>39448</v>
      </c>
      <c r="B12" s="37" t="s">
        <v>2670</v>
      </c>
      <c r="C12" s="38">
        <v>43252</v>
      </c>
      <c r="D12" s="39">
        <v>1385.7275</v>
      </c>
      <c r="E12" s="48">
        <v>0.48</v>
      </c>
      <c r="F12" s="39">
        <v>1459.9166</v>
      </c>
      <c r="G12" s="37" t="s">
        <v>2358</v>
      </c>
      <c r="H12" s="37" t="s">
        <v>404</v>
      </c>
      <c r="I12" s="49">
        <v>11.258599999999999</v>
      </c>
      <c r="J12" s="49">
        <v>8.9680999999999997</v>
      </c>
      <c r="K12" s="49">
        <v>8.2615999999999996</v>
      </c>
      <c r="L12" s="49">
        <v>7.5576999999999996</v>
      </c>
      <c r="M12" s="49">
        <v>7.2636000000000003</v>
      </c>
      <c r="N12" s="49">
        <v>7.2666000000000004</v>
      </c>
      <c r="O12" s="49">
        <v>7.3571999999999997</v>
      </c>
      <c r="P12" s="49">
        <v>7.2717999999999998</v>
      </c>
      <c r="Q12" s="49">
        <v>6.2366000000000001</v>
      </c>
      <c r="R12" s="49">
        <v>5.5987</v>
      </c>
      <c r="S12" s="49">
        <v>5.6182999999999996</v>
      </c>
      <c r="T12" s="49"/>
      <c r="U12" s="49"/>
      <c r="V12" s="49">
        <v>6.1528</v>
      </c>
      <c r="W12" s="47">
        <v>2</v>
      </c>
      <c r="X12" s="47">
        <v>2</v>
      </c>
      <c r="Y12" s="47">
        <v>1</v>
      </c>
      <c r="Z12" s="47">
        <v>2</v>
      </c>
      <c r="AA12" s="47">
        <v>3</v>
      </c>
      <c r="AB12" s="47">
        <v>3</v>
      </c>
      <c r="AC12" s="47">
        <v>3</v>
      </c>
      <c r="AD12" s="47">
        <v>2</v>
      </c>
      <c r="AE12" s="47">
        <v>1</v>
      </c>
      <c r="AF12" s="47">
        <v>6</v>
      </c>
      <c r="AG12" s="47">
        <v>6</v>
      </c>
      <c r="AH12" s="47"/>
      <c r="AI12" s="47"/>
      <c r="AJ12" s="47">
        <v>14</v>
      </c>
      <c r="AK12" s="39">
        <v>0.45</v>
      </c>
      <c r="AL12" s="39">
        <v>0.44</v>
      </c>
      <c r="AM12" s="39">
        <v>7.52</v>
      </c>
      <c r="AN12" s="39">
        <v>7.04</v>
      </c>
      <c r="AO12" s="39">
        <v>79.415700000000001</v>
      </c>
      <c r="AP12" s="39">
        <v>3.4632999999999998</v>
      </c>
      <c r="AQ12" s="39">
        <v>0</v>
      </c>
      <c r="AR12" s="39">
        <v>8.0396000000000001</v>
      </c>
      <c r="AS12" s="39">
        <v>8.8835999999999995</v>
      </c>
      <c r="AT12" s="39">
        <v>0.1978</v>
      </c>
      <c r="AU12" s="39">
        <v>8.0396000000000001</v>
      </c>
      <c r="AV12" s="39">
        <v>47.978299999999997</v>
      </c>
      <c r="AW12" s="39">
        <v>17.821300000000001</v>
      </c>
      <c r="AX12" s="39">
        <v>17.0794</v>
      </c>
      <c r="AY12" s="39"/>
      <c r="AZ12" s="39"/>
      <c r="BA12" s="39"/>
      <c r="BB12" s="39"/>
      <c r="BC12" s="39"/>
      <c r="BD12" s="39">
        <v>8.8835999999999995</v>
      </c>
      <c r="BE12" s="39">
        <v>0</v>
      </c>
      <c r="BF12" s="39">
        <v>0.19780000000000086</v>
      </c>
    </row>
    <row r="13" spans="1:58" s="68" customFormat="1" x14ac:dyDescent="0.25">
      <c r="A13" s="68">
        <v>5902</v>
      </c>
      <c r="B13" s="58" t="s">
        <v>2671</v>
      </c>
      <c r="C13" s="38">
        <v>39640</v>
      </c>
      <c r="D13" s="39">
        <v>553.81370000000004</v>
      </c>
      <c r="E13" s="48">
        <v>0.95</v>
      </c>
      <c r="F13" s="39">
        <v>3609.2566000000002</v>
      </c>
      <c r="G13" s="58" t="s">
        <v>2360</v>
      </c>
      <c r="H13" s="58" t="s">
        <v>404</v>
      </c>
      <c r="I13" s="49">
        <v>9.4838000000000005</v>
      </c>
      <c r="J13" s="49">
        <v>7.9358000000000004</v>
      </c>
      <c r="K13" s="49">
        <v>7.4363000000000001</v>
      </c>
      <c r="L13" s="49">
        <v>6.9344000000000001</v>
      </c>
      <c r="M13" s="49">
        <v>6.6143000000000001</v>
      </c>
      <c r="N13" s="49">
        <v>6.641</v>
      </c>
      <c r="O13" s="49">
        <v>6.6562999999999999</v>
      </c>
      <c r="P13" s="49">
        <v>6.4579000000000004</v>
      </c>
      <c r="Q13" s="49">
        <v>5.3394000000000004</v>
      </c>
      <c r="R13" s="49">
        <v>4.6795</v>
      </c>
      <c r="S13" s="49">
        <v>4.7897999999999996</v>
      </c>
      <c r="T13" s="49">
        <v>5.218</v>
      </c>
      <c r="U13" s="49">
        <v>5.8861999999999997</v>
      </c>
      <c r="V13" s="49">
        <v>6.7992999999999997</v>
      </c>
      <c r="W13" s="47">
        <v>21</v>
      </c>
      <c r="X13" s="47">
        <v>21</v>
      </c>
      <c r="Y13" s="47">
        <v>20</v>
      </c>
      <c r="Z13" s="47">
        <v>20</v>
      </c>
      <c r="AA13" s="47">
        <v>18</v>
      </c>
      <c r="AB13" s="47">
        <v>21</v>
      </c>
      <c r="AC13" s="47">
        <v>20</v>
      </c>
      <c r="AD13" s="47">
        <v>19</v>
      </c>
      <c r="AE13" s="47">
        <v>21</v>
      </c>
      <c r="AF13" s="47">
        <v>21</v>
      </c>
      <c r="AG13" s="47">
        <v>18</v>
      </c>
      <c r="AH13" s="47">
        <v>12</v>
      </c>
      <c r="AI13" s="47">
        <v>12</v>
      </c>
      <c r="AJ13" s="47">
        <v>11</v>
      </c>
      <c r="AK13" s="39">
        <v>0.46</v>
      </c>
      <c r="AL13" s="39">
        <v>0.43</v>
      </c>
      <c r="AM13" s="39">
        <v>7.36</v>
      </c>
      <c r="AN13" s="39">
        <v>6.41</v>
      </c>
      <c r="AO13" s="39">
        <v>80.005399999999995</v>
      </c>
      <c r="AP13" s="39">
        <v>0</v>
      </c>
      <c r="AQ13" s="39">
        <v>0</v>
      </c>
      <c r="AR13" s="39">
        <v>5.4865000000000004</v>
      </c>
      <c r="AS13" s="39">
        <v>14.2219</v>
      </c>
      <c r="AT13" s="39">
        <v>0.28620000000000001</v>
      </c>
      <c r="AU13" s="39">
        <v>5.4865000000000004</v>
      </c>
      <c r="AV13" s="39">
        <v>34.958799999999997</v>
      </c>
      <c r="AW13" s="39"/>
      <c r="AX13" s="39">
        <v>45.046599999999998</v>
      </c>
      <c r="AY13" s="39"/>
      <c r="AZ13" s="39"/>
      <c r="BA13" s="39"/>
      <c r="BB13" s="39"/>
      <c r="BC13" s="39"/>
      <c r="BD13" s="39">
        <v>14.2219</v>
      </c>
      <c r="BE13" s="39">
        <v>0</v>
      </c>
      <c r="BF13" s="39">
        <v>0.286200000000008</v>
      </c>
    </row>
    <row r="14" spans="1:58" s="68" customFormat="1" x14ac:dyDescent="0.25">
      <c r="A14" s="68">
        <v>702</v>
      </c>
      <c r="B14" s="58" t="s">
        <v>2672</v>
      </c>
      <c r="C14" s="38">
        <v>38929</v>
      </c>
      <c r="D14" s="39">
        <v>2845.8449000000001</v>
      </c>
      <c r="E14" s="48">
        <v>1.02</v>
      </c>
      <c r="F14" s="39">
        <v>3230.0621999999998</v>
      </c>
      <c r="G14" s="58" t="s">
        <v>2673</v>
      </c>
      <c r="H14" s="58" t="s">
        <v>404</v>
      </c>
      <c r="I14" s="49">
        <v>10.3088</v>
      </c>
      <c r="J14" s="49">
        <v>8.5085999999999995</v>
      </c>
      <c r="K14" s="49">
        <v>7.66</v>
      </c>
      <c r="L14" s="49">
        <v>6.9805999999999999</v>
      </c>
      <c r="M14" s="49">
        <v>6.7396000000000003</v>
      </c>
      <c r="N14" s="49">
        <v>6.7591000000000001</v>
      </c>
      <c r="O14" s="49">
        <v>6.9973000000000001</v>
      </c>
      <c r="P14" s="49">
        <v>6.6990999999999996</v>
      </c>
      <c r="Q14" s="49">
        <v>5.5556000000000001</v>
      </c>
      <c r="R14" s="49">
        <v>4.9287999999999998</v>
      </c>
      <c r="S14" s="49">
        <v>5.0168999999999997</v>
      </c>
      <c r="T14" s="49">
        <v>5.3085000000000004</v>
      </c>
      <c r="U14" s="49">
        <v>5.9428000000000001</v>
      </c>
      <c r="V14" s="49">
        <v>6.6616</v>
      </c>
      <c r="W14" s="47">
        <v>10</v>
      </c>
      <c r="X14" s="47">
        <v>11</v>
      </c>
      <c r="Y14" s="47">
        <v>18</v>
      </c>
      <c r="Z14" s="47">
        <v>18</v>
      </c>
      <c r="AA14" s="47">
        <v>16</v>
      </c>
      <c r="AB14" s="47">
        <v>17</v>
      </c>
      <c r="AC14" s="47">
        <v>14</v>
      </c>
      <c r="AD14" s="47">
        <v>14</v>
      </c>
      <c r="AE14" s="47">
        <v>16</v>
      </c>
      <c r="AF14" s="47">
        <v>18</v>
      </c>
      <c r="AG14" s="47">
        <v>16</v>
      </c>
      <c r="AH14" s="47">
        <v>11</v>
      </c>
      <c r="AI14" s="47">
        <v>11</v>
      </c>
      <c r="AJ14" s="47">
        <v>12</v>
      </c>
      <c r="AK14" s="39">
        <v>0.46</v>
      </c>
      <c r="AL14" s="39">
        <v>0.43</v>
      </c>
      <c r="AM14" s="39">
        <v>7.58</v>
      </c>
      <c r="AN14" s="39">
        <v>6.56</v>
      </c>
      <c r="AO14" s="39">
        <v>80.593500000000006</v>
      </c>
      <c r="AP14" s="39">
        <v>6.6143999999999998</v>
      </c>
      <c r="AQ14" s="39">
        <v>0</v>
      </c>
      <c r="AR14" s="39">
        <v>1.0224</v>
      </c>
      <c r="AS14" s="39">
        <v>11.526300000000001</v>
      </c>
      <c r="AT14" s="39">
        <v>0.24329999999999999</v>
      </c>
      <c r="AU14" s="39">
        <v>1.0224</v>
      </c>
      <c r="AV14" s="39">
        <v>46.0627</v>
      </c>
      <c r="AW14" s="39">
        <v>19.214300000000001</v>
      </c>
      <c r="AX14" s="39">
        <v>21.930900000000001</v>
      </c>
      <c r="AY14" s="39"/>
      <c r="AZ14" s="39"/>
      <c r="BA14" s="39"/>
      <c r="BB14" s="39"/>
      <c r="BC14" s="39"/>
      <c r="BD14" s="39">
        <v>11.526300000000001</v>
      </c>
      <c r="BE14" s="39">
        <v>0</v>
      </c>
      <c r="BF14" s="39">
        <v>0.24339999999999407</v>
      </c>
    </row>
    <row r="15" spans="1:58" s="123" customFormat="1" x14ac:dyDescent="0.25">
      <c r="A15" s="123">
        <v>49073</v>
      </c>
      <c r="B15" s="58" t="s">
        <v>2674</v>
      </c>
      <c r="C15" s="38">
        <v>45533</v>
      </c>
      <c r="D15" s="39">
        <v>567.22429999999997</v>
      </c>
      <c r="E15" s="48">
        <v>0.81</v>
      </c>
      <c r="F15" s="39">
        <v>10.0654</v>
      </c>
      <c r="G15" s="58" t="s">
        <v>2028</v>
      </c>
      <c r="H15" s="58" t="s">
        <v>404</v>
      </c>
      <c r="I15" s="49">
        <v>12.341900000000001</v>
      </c>
      <c r="J15" s="49">
        <v>8.4578000000000007</v>
      </c>
      <c r="K15" s="49">
        <v>7.8198999999999996</v>
      </c>
      <c r="L15" s="49">
        <v>7.1673</v>
      </c>
      <c r="M15" s="49"/>
      <c r="N15" s="49"/>
      <c r="O15" s="49"/>
      <c r="P15" s="49"/>
      <c r="Q15" s="49"/>
      <c r="R15" s="49"/>
      <c r="S15" s="49"/>
      <c r="T15" s="49"/>
      <c r="U15" s="49"/>
      <c r="V15" s="49">
        <v>7.4596999999999998</v>
      </c>
      <c r="W15" s="47">
        <v>1</v>
      </c>
      <c r="X15" s="47">
        <v>15</v>
      </c>
      <c r="Y15" s="47">
        <v>15</v>
      </c>
      <c r="Z15" s="47">
        <v>13</v>
      </c>
      <c r="AA15" s="47"/>
      <c r="AB15" s="47"/>
      <c r="AC15" s="47"/>
      <c r="AD15" s="47"/>
      <c r="AE15" s="47"/>
      <c r="AF15" s="47"/>
      <c r="AG15" s="47"/>
      <c r="AH15" s="47"/>
      <c r="AI15" s="47"/>
      <c r="AJ15" s="47">
        <v>2</v>
      </c>
      <c r="AK15" s="39">
        <v>0.49</v>
      </c>
      <c r="AL15" s="39">
        <v>0.28000000000000003</v>
      </c>
      <c r="AM15" s="39">
        <v>7.13</v>
      </c>
      <c r="AN15" s="39">
        <v>6.32</v>
      </c>
      <c r="AO15" s="39">
        <v>46.589599999999997</v>
      </c>
      <c r="AP15" s="39">
        <v>0</v>
      </c>
      <c r="AQ15" s="39">
        <v>0</v>
      </c>
      <c r="AR15" s="39">
        <v>40.026000000000003</v>
      </c>
      <c r="AS15" s="39">
        <v>13.384399999999999</v>
      </c>
      <c r="AT15" s="39">
        <v>0</v>
      </c>
      <c r="AU15" s="39">
        <v>40.026000000000003</v>
      </c>
      <c r="AV15" s="39">
        <v>25.503499999999999</v>
      </c>
      <c r="AW15" s="39">
        <v>8.4806000000000008</v>
      </c>
      <c r="AX15" s="39">
        <v>12.605499999999999</v>
      </c>
      <c r="AY15" s="39"/>
      <c r="AZ15" s="39"/>
      <c r="BA15" s="39"/>
      <c r="BB15" s="39">
        <v>13.384399999999999</v>
      </c>
      <c r="BC15" s="39"/>
      <c r="BD15" s="39"/>
      <c r="BE15" s="39">
        <v>0</v>
      </c>
      <c r="BF15" s="39">
        <v>0</v>
      </c>
    </row>
    <row r="16" spans="1:58" s="68" customFormat="1" x14ac:dyDescent="0.25">
      <c r="A16" s="68">
        <v>39949</v>
      </c>
      <c r="B16" s="58" t="s">
        <v>2675</v>
      </c>
      <c r="C16" s="38">
        <v>43367</v>
      </c>
      <c r="D16" s="39">
        <v>14543.311600000001</v>
      </c>
      <c r="E16" s="48">
        <v>0.69</v>
      </c>
      <c r="F16" s="39">
        <v>14.3506</v>
      </c>
      <c r="G16" s="58" t="s">
        <v>2676</v>
      </c>
      <c r="H16" s="58" t="s">
        <v>404</v>
      </c>
      <c r="I16" s="49">
        <v>10.3522</v>
      </c>
      <c r="J16" s="49">
        <v>8.4797999999999991</v>
      </c>
      <c r="K16" s="49">
        <v>7.9085999999999999</v>
      </c>
      <c r="L16" s="49">
        <v>7.2812999999999999</v>
      </c>
      <c r="M16" s="49">
        <v>7.1536999999999997</v>
      </c>
      <c r="N16" s="49">
        <v>7.2523999999999997</v>
      </c>
      <c r="O16" s="49">
        <v>7.3118999999999996</v>
      </c>
      <c r="P16" s="49">
        <v>7.0796000000000001</v>
      </c>
      <c r="Q16" s="49">
        <v>5.9515000000000002</v>
      </c>
      <c r="R16" s="49">
        <v>5.4306000000000001</v>
      </c>
      <c r="S16" s="49">
        <v>5.7042000000000002</v>
      </c>
      <c r="T16" s="49"/>
      <c r="U16" s="49"/>
      <c r="V16" s="49">
        <v>6.1817000000000002</v>
      </c>
      <c r="W16" s="47">
        <v>9</v>
      </c>
      <c r="X16" s="47">
        <v>12</v>
      </c>
      <c r="Y16" s="47">
        <v>11</v>
      </c>
      <c r="Z16" s="47">
        <v>8</v>
      </c>
      <c r="AA16" s="47">
        <v>6</v>
      </c>
      <c r="AB16" s="47">
        <v>4</v>
      </c>
      <c r="AC16" s="47">
        <v>5</v>
      </c>
      <c r="AD16" s="47">
        <v>7</v>
      </c>
      <c r="AE16" s="47">
        <v>6</v>
      </c>
      <c r="AF16" s="47">
        <v>7</v>
      </c>
      <c r="AG16" s="47">
        <v>5</v>
      </c>
      <c r="AH16" s="47"/>
      <c r="AI16" s="47"/>
      <c r="AJ16" s="47">
        <v>13</v>
      </c>
      <c r="AK16" s="39">
        <v>0.43319999999999997</v>
      </c>
      <c r="AL16" s="39">
        <v>0.43</v>
      </c>
      <c r="AM16" s="39">
        <v>7.62</v>
      </c>
      <c r="AN16" s="39">
        <v>6.93</v>
      </c>
      <c r="AO16" s="39">
        <v>79.347700000000003</v>
      </c>
      <c r="AP16" s="39">
        <v>6.9413</v>
      </c>
      <c r="AQ16" s="39">
        <v>0</v>
      </c>
      <c r="AR16" s="39">
        <v>4.0563000000000002</v>
      </c>
      <c r="AS16" s="39">
        <v>9.4153000000000002</v>
      </c>
      <c r="AT16" s="39">
        <v>0.2394</v>
      </c>
      <c r="AU16" s="39">
        <v>4.0563000000000002</v>
      </c>
      <c r="AV16" s="39">
        <v>31.3078</v>
      </c>
      <c r="AW16" s="39">
        <v>15.914</v>
      </c>
      <c r="AX16" s="39">
        <v>37.091099999999997</v>
      </c>
      <c r="AY16" s="39"/>
      <c r="AZ16" s="39"/>
      <c r="BA16" s="39"/>
      <c r="BB16" s="39">
        <v>5.1509999999999998</v>
      </c>
      <c r="BC16" s="39">
        <v>1.976</v>
      </c>
      <c r="BD16" s="39">
        <v>4.2643000000000004</v>
      </c>
      <c r="BE16" s="39">
        <v>0</v>
      </c>
      <c r="BF16" s="39">
        <v>0.2394999999999925</v>
      </c>
    </row>
    <row r="17" spans="1:58" s="68" customFormat="1" x14ac:dyDescent="0.25">
      <c r="A17" s="68">
        <v>44328</v>
      </c>
      <c r="B17" s="58" t="s">
        <v>2677</v>
      </c>
      <c r="C17" s="38">
        <v>43859</v>
      </c>
      <c r="D17" s="39">
        <v>3384.8415</v>
      </c>
      <c r="E17" s="48">
        <v>0.47</v>
      </c>
      <c r="F17" s="39">
        <v>1281.9380000000001</v>
      </c>
      <c r="G17" s="58" t="s">
        <v>2032</v>
      </c>
      <c r="H17" s="58" t="s">
        <v>404</v>
      </c>
      <c r="I17" s="49">
        <v>10.5116</v>
      </c>
      <c r="J17" s="49">
        <v>9.0413999999999994</v>
      </c>
      <c r="K17" s="49">
        <v>8.1195000000000004</v>
      </c>
      <c r="L17" s="49">
        <v>7.3326000000000002</v>
      </c>
      <c r="M17" s="49">
        <v>7.1867999999999999</v>
      </c>
      <c r="N17" s="49">
        <v>7.2295999999999996</v>
      </c>
      <c r="O17" s="49">
        <v>7.2968999999999999</v>
      </c>
      <c r="P17" s="49">
        <v>7.1063999999999998</v>
      </c>
      <c r="Q17" s="49">
        <v>5.9890999999999996</v>
      </c>
      <c r="R17" s="49">
        <v>5.3875999999999999</v>
      </c>
      <c r="S17" s="49"/>
      <c r="T17" s="49"/>
      <c r="U17" s="49"/>
      <c r="V17" s="49">
        <v>5.4577</v>
      </c>
      <c r="W17" s="47">
        <v>6</v>
      </c>
      <c r="X17" s="47">
        <v>1</v>
      </c>
      <c r="Y17" s="47">
        <v>3</v>
      </c>
      <c r="Z17" s="47">
        <v>6</v>
      </c>
      <c r="AA17" s="47">
        <v>5</v>
      </c>
      <c r="AB17" s="47">
        <v>7</v>
      </c>
      <c r="AC17" s="47">
        <v>8</v>
      </c>
      <c r="AD17" s="47">
        <v>4</v>
      </c>
      <c r="AE17" s="47">
        <v>5</v>
      </c>
      <c r="AF17" s="47">
        <v>8</v>
      </c>
      <c r="AG17" s="47"/>
      <c r="AH17" s="47"/>
      <c r="AI17" s="47"/>
      <c r="AJ17" s="47">
        <v>21</v>
      </c>
      <c r="AK17" s="39">
        <v>0.66169999999999995</v>
      </c>
      <c r="AL17" s="39">
        <v>0.41420000000000001</v>
      </c>
      <c r="AM17" s="39">
        <v>7.44</v>
      </c>
      <c r="AN17" s="39">
        <v>6.97</v>
      </c>
      <c r="AO17" s="39">
        <v>84.897400000000005</v>
      </c>
      <c r="AP17" s="39">
        <v>0</v>
      </c>
      <c r="AQ17" s="39">
        <v>0</v>
      </c>
      <c r="AR17" s="39">
        <v>1.8879999999999999</v>
      </c>
      <c r="AS17" s="39">
        <v>13.032999999999999</v>
      </c>
      <c r="AT17" s="39">
        <v>0.18160000000000001</v>
      </c>
      <c r="AU17" s="39">
        <v>1.8879999999999999</v>
      </c>
      <c r="AV17" s="39">
        <v>41.959499999999998</v>
      </c>
      <c r="AW17" s="39">
        <v>15.815799999999999</v>
      </c>
      <c r="AX17" s="39">
        <v>27.1221</v>
      </c>
      <c r="AY17" s="39"/>
      <c r="AZ17" s="39"/>
      <c r="BA17" s="39"/>
      <c r="BB17" s="39">
        <v>3.5764</v>
      </c>
      <c r="BC17" s="39"/>
      <c r="BD17" s="39">
        <v>9.4566999999999997</v>
      </c>
      <c r="BE17" s="39">
        <v>0</v>
      </c>
      <c r="BF17" s="39">
        <v>0.18149999999999977</v>
      </c>
    </row>
    <row r="18" spans="1:58" s="68" customFormat="1" x14ac:dyDescent="0.25">
      <c r="A18" s="68">
        <v>12454</v>
      </c>
      <c r="B18" s="58" t="s">
        <v>2678</v>
      </c>
      <c r="C18" s="38">
        <v>40666</v>
      </c>
      <c r="D18" s="39">
        <v>14967.802600000001</v>
      </c>
      <c r="E18" s="48">
        <v>0.8</v>
      </c>
      <c r="F18" s="39">
        <v>26.2212</v>
      </c>
      <c r="G18" s="58" t="s">
        <v>1502</v>
      </c>
      <c r="H18" s="58" t="s">
        <v>404</v>
      </c>
      <c r="I18" s="49">
        <v>10.542</v>
      </c>
      <c r="J18" s="49">
        <v>8.4451999999999998</v>
      </c>
      <c r="K18" s="49">
        <v>7.9686000000000003</v>
      </c>
      <c r="L18" s="49">
        <v>7.2786</v>
      </c>
      <c r="M18" s="49">
        <v>7.0395000000000003</v>
      </c>
      <c r="N18" s="49">
        <v>7.1676000000000002</v>
      </c>
      <c r="O18" s="49">
        <v>7.3129999999999997</v>
      </c>
      <c r="P18" s="49">
        <v>7.0712000000000002</v>
      </c>
      <c r="Q18" s="49">
        <v>5.9960000000000004</v>
      </c>
      <c r="R18" s="49">
        <v>5.6041999999999996</v>
      </c>
      <c r="S18" s="49">
        <v>5.9408000000000003</v>
      </c>
      <c r="T18" s="49">
        <v>6.3806000000000003</v>
      </c>
      <c r="U18" s="49">
        <v>7.4317000000000002</v>
      </c>
      <c r="V18" s="49">
        <v>7.4463999999999997</v>
      </c>
      <c r="W18" s="47">
        <v>5</v>
      </c>
      <c r="X18" s="47">
        <v>16</v>
      </c>
      <c r="Y18" s="47">
        <v>8</v>
      </c>
      <c r="Z18" s="47">
        <v>9</v>
      </c>
      <c r="AA18" s="47">
        <v>9</v>
      </c>
      <c r="AB18" s="47">
        <v>9</v>
      </c>
      <c r="AC18" s="47">
        <v>4</v>
      </c>
      <c r="AD18" s="47">
        <v>8</v>
      </c>
      <c r="AE18" s="47">
        <v>4</v>
      </c>
      <c r="AF18" s="47">
        <v>5</v>
      </c>
      <c r="AG18" s="47">
        <v>3</v>
      </c>
      <c r="AH18" s="47">
        <v>3</v>
      </c>
      <c r="AI18" s="47">
        <v>1</v>
      </c>
      <c r="AJ18" s="47">
        <v>3</v>
      </c>
      <c r="AK18" s="39">
        <v>0.43</v>
      </c>
      <c r="AL18" s="39">
        <v>0.4</v>
      </c>
      <c r="AM18" s="39">
        <v>7.65</v>
      </c>
      <c r="AN18" s="39">
        <v>6.85</v>
      </c>
      <c r="AO18" s="39">
        <v>74.808099999999996</v>
      </c>
      <c r="AP18" s="39">
        <v>10.565099999999999</v>
      </c>
      <c r="AQ18" s="39">
        <v>0</v>
      </c>
      <c r="AR18" s="39">
        <v>3.6406000000000001</v>
      </c>
      <c r="AS18" s="39">
        <v>10.7593</v>
      </c>
      <c r="AT18" s="39">
        <v>0.2268</v>
      </c>
      <c r="AU18" s="39">
        <v>3.6406000000000001</v>
      </c>
      <c r="AV18" s="39">
        <v>44.732300000000002</v>
      </c>
      <c r="AW18" s="39">
        <v>13.524100000000001</v>
      </c>
      <c r="AX18" s="39">
        <v>26.435199999999998</v>
      </c>
      <c r="AY18" s="39"/>
      <c r="AZ18" s="39"/>
      <c r="BA18" s="39"/>
      <c r="BB18" s="39"/>
      <c r="BC18" s="39">
        <v>0.68169999999999997</v>
      </c>
      <c r="BD18" s="39">
        <v>10.7593</v>
      </c>
      <c r="BE18" s="39">
        <v>0</v>
      </c>
      <c r="BF18" s="39">
        <v>0.22679999999999723</v>
      </c>
    </row>
    <row r="19" spans="1:58" s="68" customFormat="1" x14ac:dyDescent="0.25">
      <c r="A19" s="68">
        <v>12823</v>
      </c>
      <c r="B19" s="58" t="s">
        <v>2679</v>
      </c>
      <c r="C19" s="38">
        <v>40424</v>
      </c>
      <c r="D19" s="39">
        <v>146.42420000000001</v>
      </c>
      <c r="E19" s="48">
        <v>0.44</v>
      </c>
      <c r="F19" s="39">
        <v>2424.6756</v>
      </c>
      <c r="G19" s="58" t="s">
        <v>2317</v>
      </c>
      <c r="H19" s="58" t="s">
        <v>404</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26</v>
      </c>
      <c r="X19" s="47">
        <v>25</v>
      </c>
      <c r="Y19" s="47">
        <v>26</v>
      </c>
      <c r="Z19" s="47">
        <v>25</v>
      </c>
      <c r="AA19" s="47">
        <v>22</v>
      </c>
      <c r="AB19" s="47">
        <v>18</v>
      </c>
      <c r="AC19" s="47">
        <v>23</v>
      </c>
      <c r="AD19" s="47">
        <v>25</v>
      </c>
      <c r="AE19" s="47">
        <v>25</v>
      </c>
      <c r="AF19" s="47">
        <v>2</v>
      </c>
      <c r="AG19" s="47">
        <v>10</v>
      </c>
      <c r="AH19" s="47">
        <v>8</v>
      </c>
      <c r="AI19" s="47">
        <v>8</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8" customFormat="1" x14ac:dyDescent="0.25">
      <c r="A20" s="68">
        <v>13460</v>
      </c>
      <c r="B20" s="58" t="s">
        <v>2680</v>
      </c>
      <c r="C20" s="38">
        <v>40542</v>
      </c>
      <c r="D20" s="39">
        <v>879.07429999999999</v>
      </c>
      <c r="E20" s="48">
        <v>0.79</v>
      </c>
      <c r="F20" s="39">
        <v>2555.3616999999999</v>
      </c>
      <c r="G20" s="58" t="s">
        <v>2377</v>
      </c>
      <c r="H20" s="58" t="s">
        <v>404</v>
      </c>
      <c r="I20" s="49">
        <v>10.3058</v>
      </c>
      <c r="J20" s="49">
        <v>8.6376000000000008</v>
      </c>
      <c r="K20" s="49">
        <v>8.0131999999999994</v>
      </c>
      <c r="L20" s="49">
        <v>7.2502000000000004</v>
      </c>
      <c r="M20" s="49">
        <v>6.9318999999999997</v>
      </c>
      <c r="N20" s="49">
        <v>6.9702999999999999</v>
      </c>
      <c r="O20" s="49">
        <v>7.2713999999999999</v>
      </c>
      <c r="P20" s="49">
        <v>6.8978000000000002</v>
      </c>
      <c r="Q20" s="49">
        <v>5.7070999999999996</v>
      </c>
      <c r="R20" s="49">
        <v>5.0738000000000003</v>
      </c>
      <c r="S20" s="49">
        <v>5.2148000000000003</v>
      </c>
      <c r="T20" s="49">
        <v>5.8117000000000001</v>
      </c>
      <c r="U20" s="49">
        <v>6.7028999999999996</v>
      </c>
      <c r="V20" s="49">
        <v>7.0552000000000001</v>
      </c>
      <c r="W20" s="47">
        <v>11</v>
      </c>
      <c r="X20" s="47">
        <v>8</v>
      </c>
      <c r="Y20" s="47">
        <v>4</v>
      </c>
      <c r="Z20" s="47">
        <v>10</v>
      </c>
      <c r="AA20" s="47">
        <v>12</v>
      </c>
      <c r="AB20" s="47">
        <v>13</v>
      </c>
      <c r="AC20" s="47">
        <v>9</v>
      </c>
      <c r="AD20" s="47">
        <v>11</v>
      </c>
      <c r="AE20" s="47">
        <v>13</v>
      </c>
      <c r="AF20" s="47">
        <v>13</v>
      </c>
      <c r="AG20" s="47">
        <v>12</v>
      </c>
      <c r="AH20" s="47">
        <v>6</v>
      </c>
      <c r="AI20" s="47">
        <v>4</v>
      </c>
      <c r="AJ20" s="47">
        <v>8</v>
      </c>
      <c r="AK20" s="39">
        <v>0.441</v>
      </c>
      <c r="AL20" s="39">
        <v>0.42180000000000001</v>
      </c>
      <c r="AM20" s="39">
        <v>7.54</v>
      </c>
      <c r="AN20" s="39">
        <v>6.75</v>
      </c>
      <c r="AO20" s="39">
        <v>68.244100000000003</v>
      </c>
      <c r="AP20" s="39">
        <v>17.348299999999998</v>
      </c>
      <c r="AQ20" s="39">
        <v>0</v>
      </c>
      <c r="AR20" s="39">
        <v>2.4428000000000001</v>
      </c>
      <c r="AS20" s="39">
        <v>11.7273</v>
      </c>
      <c r="AT20" s="39">
        <v>0.23749999999999999</v>
      </c>
      <c r="AU20" s="39">
        <v>2.4428000000000001</v>
      </c>
      <c r="AV20" s="39">
        <v>51.490600000000001</v>
      </c>
      <c r="AW20" s="39">
        <v>7.6649000000000003</v>
      </c>
      <c r="AX20" s="39">
        <v>23.5945</v>
      </c>
      <c r="AY20" s="39"/>
      <c r="AZ20" s="39"/>
      <c r="BA20" s="39"/>
      <c r="BB20" s="39"/>
      <c r="BC20" s="39"/>
      <c r="BD20" s="39">
        <v>11.7273</v>
      </c>
      <c r="BE20" s="39">
        <v>0</v>
      </c>
      <c r="BF20" s="39">
        <v>3.079899999999995</v>
      </c>
    </row>
    <row r="21" spans="1:58" s="57" customFormat="1" x14ac:dyDescent="0.25">
      <c r="A21" s="57">
        <v>45498</v>
      </c>
      <c r="B21" s="58" t="s">
        <v>2681</v>
      </c>
      <c r="C21" s="38">
        <v>44321</v>
      </c>
      <c r="D21" s="39">
        <v>250.81700000000001</v>
      </c>
      <c r="E21" s="48">
        <v>0.95</v>
      </c>
      <c r="F21" s="39">
        <v>1177.1465000000001</v>
      </c>
      <c r="G21" s="58" t="s">
        <v>2278</v>
      </c>
      <c r="H21" s="58" t="s">
        <v>404</v>
      </c>
      <c r="I21" s="49">
        <v>8.2958999999999996</v>
      </c>
      <c r="J21" s="49">
        <v>7.0601000000000003</v>
      </c>
      <c r="K21" s="49">
        <v>6.6308999999999996</v>
      </c>
      <c r="L21" s="49">
        <v>6.4149000000000003</v>
      </c>
      <c r="M21" s="49">
        <v>6.3784999999999998</v>
      </c>
      <c r="N21" s="49">
        <v>6.3864999999999998</v>
      </c>
      <c r="O21" s="49">
        <v>6.5419</v>
      </c>
      <c r="P21" s="49">
        <v>6.3086000000000002</v>
      </c>
      <c r="Q21" s="49">
        <v>5.1973000000000003</v>
      </c>
      <c r="R21" s="49"/>
      <c r="S21" s="49"/>
      <c r="T21" s="49"/>
      <c r="U21" s="49"/>
      <c r="V21" s="49">
        <v>4.9016000000000002</v>
      </c>
      <c r="W21" s="47">
        <v>24</v>
      </c>
      <c r="X21" s="47">
        <v>24</v>
      </c>
      <c r="Y21" s="47">
        <v>24</v>
      </c>
      <c r="Z21" s="47">
        <v>24</v>
      </c>
      <c r="AA21" s="47">
        <v>23</v>
      </c>
      <c r="AB21" s="47">
        <v>23</v>
      </c>
      <c r="AC21" s="47">
        <v>21</v>
      </c>
      <c r="AD21" s="47">
        <v>21</v>
      </c>
      <c r="AE21" s="47">
        <v>22</v>
      </c>
      <c r="AF21" s="47"/>
      <c r="AG21" s="47"/>
      <c r="AH21" s="47"/>
      <c r="AI21" s="47"/>
      <c r="AJ21" s="47">
        <v>24</v>
      </c>
      <c r="AK21" s="39">
        <v>0.2273</v>
      </c>
      <c r="AL21" s="39">
        <v>0.2109</v>
      </c>
      <c r="AM21" s="39">
        <v>7.1</v>
      </c>
      <c r="AN21" s="39">
        <v>6.15</v>
      </c>
      <c r="AO21" s="39">
        <v>69.133399999999995</v>
      </c>
      <c r="AP21" s="39">
        <v>0</v>
      </c>
      <c r="AQ21" s="39">
        <v>0</v>
      </c>
      <c r="AR21" s="39">
        <v>7.5842999999999998</v>
      </c>
      <c r="AS21" s="39">
        <v>23.096599999999999</v>
      </c>
      <c r="AT21" s="39">
        <v>0.18579999999999999</v>
      </c>
      <c r="AU21" s="39">
        <v>7.5842999999999998</v>
      </c>
      <c r="AV21" s="39">
        <v>34.546300000000002</v>
      </c>
      <c r="AW21" s="39">
        <v>12.924799999999999</v>
      </c>
      <c r="AX21" s="39">
        <v>14.6899</v>
      </c>
      <c r="AY21" s="39"/>
      <c r="AZ21" s="39"/>
      <c r="BA21" s="39"/>
      <c r="BB21" s="39">
        <v>21.902799999999999</v>
      </c>
      <c r="BC21" s="39"/>
      <c r="BD21" s="39">
        <v>1.1937</v>
      </c>
      <c r="BE21" s="39">
        <v>0</v>
      </c>
      <c r="BF21" s="39">
        <v>7.1581999999999937</v>
      </c>
    </row>
    <row r="22" spans="1:58" s="57" customFormat="1" x14ac:dyDescent="0.25">
      <c r="A22" s="57">
        <v>1995</v>
      </c>
      <c r="B22" s="58" t="s">
        <v>2682</v>
      </c>
      <c r="C22" s="38">
        <v>38212</v>
      </c>
      <c r="D22" s="39">
        <v>12644.1495</v>
      </c>
      <c r="E22" s="48">
        <v>0.8</v>
      </c>
      <c r="F22" s="39">
        <v>40.6524</v>
      </c>
      <c r="G22" s="58" t="s">
        <v>2233</v>
      </c>
      <c r="H22" s="58" t="s">
        <v>404</v>
      </c>
      <c r="I22" s="49">
        <v>10.244199999999999</v>
      </c>
      <c r="J22" s="49">
        <v>8.5564999999999998</v>
      </c>
      <c r="K22" s="49">
        <v>7.9897</v>
      </c>
      <c r="L22" s="49">
        <v>7.1711999999999998</v>
      </c>
      <c r="M22" s="49">
        <v>6.9428000000000001</v>
      </c>
      <c r="N22" s="49">
        <v>7.0175999999999998</v>
      </c>
      <c r="O22" s="49">
        <v>7.0660999999999996</v>
      </c>
      <c r="P22" s="49">
        <v>6.9130000000000003</v>
      </c>
      <c r="Q22" s="49">
        <v>5.8353999999999999</v>
      </c>
      <c r="R22" s="49">
        <v>5.2394999999999996</v>
      </c>
      <c r="S22" s="49">
        <v>5.4870999999999999</v>
      </c>
      <c r="T22" s="49">
        <v>6.0461999999999998</v>
      </c>
      <c r="U22" s="49">
        <v>6.6688000000000001</v>
      </c>
      <c r="V22" s="49">
        <v>7.2099000000000002</v>
      </c>
      <c r="W22" s="47">
        <v>13</v>
      </c>
      <c r="X22" s="47">
        <v>10</v>
      </c>
      <c r="Y22" s="47">
        <v>5</v>
      </c>
      <c r="Z22" s="47">
        <v>12</v>
      </c>
      <c r="AA22" s="47">
        <v>11</v>
      </c>
      <c r="AB22" s="47">
        <v>11</v>
      </c>
      <c r="AC22" s="47">
        <v>12</v>
      </c>
      <c r="AD22" s="47">
        <v>10</v>
      </c>
      <c r="AE22" s="47">
        <v>11</v>
      </c>
      <c r="AF22" s="47">
        <v>12</v>
      </c>
      <c r="AG22" s="47">
        <v>9</v>
      </c>
      <c r="AH22" s="47">
        <v>5</v>
      </c>
      <c r="AI22" s="47">
        <v>7</v>
      </c>
      <c r="AJ22" s="47">
        <v>5</v>
      </c>
      <c r="AK22" s="39">
        <v>0.59</v>
      </c>
      <c r="AL22" s="39">
        <v>0.45</v>
      </c>
      <c r="AM22" s="39">
        <v>7.61</v>
      </c>
      <c r="AN22" s="39">
        <v>6.81</v>
      </c>
      <c r="AO22" s="39">
        <v>76.846999999999994</v>
      </c>
      <c r="AP22" s="39">
        <v>8.7800999999999991</v>
      </c>
      <c r="AQ22" s="39">
        <v>0.79049999999999998</v>
      </c>
      <c r="AR22" s="39">
        <v>-1.8876999999999999</v>
      </c>
      <c r="AS22" s="39">
        <v>15.1768</v>
      </c>
      <c r="AT22" s="39">
        <v>0.29320000000000002</v>
      </c>
      <c r="AU22" s="39">
        <v>-1.8876999999999999</v>
      </c>
      <c r="AV22" s="39">
        <v>48.862299999999998</v>
      </c>
      <c r="AW22" s="39">
        <v>8.4125999999999994</v>
      </c>
      <c r="AX22" s="39">
        <v>27.931999999999999</v>
      </c>
      <c r="AY22" s="39"/>
      <c r="AZ22" s="39"/>
      <c r="BA22" s="39"/>
      <c r="BB22" s="39">
        <v>3.8552</v>
      </c>
      <c r="BC22" s="39">
        <v>1.2108000000000001</v>
      </c>
      <c r="BD22" s="39">
        <v>11.3216</v>
      </c>
      <c r="BE22" s="39">
        <v>0</v>
      </c>
      <c r="BF22" s="39">
        <v>0.29319999999999879</v>
      </c>
    </row>
    <row r="23" spans="1:58" x14ac:dyDescent="0.25">
      <c r="A23">
        <v>44073</v>
      </c>
      <c r="B23" s="37" t="s">
        <v>2683</v>
      </c>
      <c r="C23" s="38">
        <v>43796</v>
      </c>
      <c r="D23" s="39">
        <v>341.11959999999999</v>
      </c>
      <c r="E23" s="48">
        <v>0.95</v>
      </c>
      <c r="F23" s="39">
        <v>1256.1068</v>
      </c>
      <c r="G23" s="37" t="s">
        <v>1016</v>
      </c>
      <c r="H23" s="37" t="s">
        <v>404</v>
      </c>
      <c r="I23" s="49">
        <v>9.4648000000000003</v>
      </c>
      <c r="J23" s="49">
        <v>8.0352999999999994</v>
      </c>
      <c r="K23" s="49">
        <v>7.4321999999999999</v>
      </c>
      <c r="L23" s="49">
        <v>6.8788</v>
      </c>
      <c r="M23" s="49">
        <v>6.7112999999999996</v>
      </c>
      <c r="N23" s="49">
        <v>6.7851999999999997</v>
      </c>
      <c r="O23" s="49">
        <v>6.6826999999999996</v>
      </c>
      <c r="P23" s="49">
        <v>6.3074000000000003</v>
      </c>
      <c r="Q23" s="49">
        <v>5.3841000000000001</v>
      </c>
      <c r="R23" s="49">
        <v>4.8573000000000004</v>
      </c>
      <c r="S23" s="49"/>
      <c r="T23" s="49"/>
      <c r="U23" s="49"/>
      <c r="V23" s="49">
        <v>4.8170999999999999</v>
      </c>
      <c r="W23" s="47">
        <v>22</v>
      </c>
      <c r="X23" s="47">
        <v>20</v>
      </c>
      <c r="Y23" s="47">
        <v>21</v>
      </c>
      <c r="Z23" s="47">
        <v>21</v>
      </c>
      <c r="AA23" s="47">
        <v>17</v>
      </c>
      <c r="AB23" s="47">
        <v>15</v>
      </c>
      <c r="AC23" s="47">
        <v>19</v>
      </c>
      <c r="AD23" s="47">
        <v>22</v>
      </c>
      <c r="AE23" s="47">
        <v>19</v>
      </c>
      <c r="AF23" s="47">
        <v>20</v>
      </c>
      <c r="AG23" s="47"/>
      <c r="AH23" s="47"/>
      <c r="AI23" s="47"/>
      <c r="AJ23" s="47">
        <v>25</v>
      </c>
      <c r="AK23" s="39">
        <v>0.3342</v>
      </c>
      <c r="AL23" s="39">
        <v>0.33139999999999997</v>
      </c>
      <c r="AM23" s="39">
        <v>7.49</v>
      </c>
      <c r="AN23" s="39">
        <v>6.54</v>
      </c>
      <c r="AO23" s="39">
        <v>83.290099999999995</v>
      </c>
      <c r="AP23" s="39">
        <v>0</v>
      </c>
      <c r="AQ23" s="39">
        <v>0</v>
      </c>
      <c r="AR23" s="39">
        <v>6.3322000000000003</v>
      </c>
      <c r="AS23" s="39">
        <v>10.1647</v>
      </c>
      <c r="AT23" s="39">
        <v>0.21299999999999999</v>
      </c>
      <c r="AU23" s="39">
        <v>6.3322000000000003</v>
      </c>
      <c r="AV23" s="39">
        <v>46.605899999999998</v>
      </c>
      <c r="AW23" s="39">
        <v>36.067799999999998</v>
      </c>
      <c r="AX23" s="39">
        <v>0.61629999999999996</v>
      </c>
      <c r="AY23" s="39"/>
      <c r="AZ23" s="39"/>
      <c r="BA23" s="39"/>
      <c r="BB23" s="39"/>
      <c r="BC23" s="39"/>
      <c r="BD23" s="39">
        <v>10.1647</v>
      </c>
      <c r="BE23" s="39">
        <v>0</v>
      </c>
      <c r="BF23" s="39">
        <v>0.21310000000001139</v>
      </c>
    </row>
    <row r="24" spans="1:58" x14ac:dyDescent="0.25">
      <c r="A24">
        <v>43845</v>
      </c>
      <c r="B24" s="37" t="s">
        <v>2684</v>
      </c>
      <c r="C24" s="38">
        <v>43755</v>
      </c>
      <c r="D24" s="39">
        <v>250.37610000000001</v>
      </c>
      <c r="E24" s="48">
        <v>0.71</v>
      </c>
      <c r="F24" s="39">
        <v>1303.9239</v>
      </c>
      <c r="G24" s="37" t="s">
        <v>2685</v>
      </c>
      <c r="H24" s="37" t="s">
        <v>404</v>
      </c>
      <c r="I24" s="49">
        <v>10.288399999999999</v>
      </c>
      <c r="J24" s="49">
        <v>8.1666000000000007</v>
      </c>
      <c r="K24" s="49">
        <v>7.8361999999999998</v>
      </c>
      <c r="L24" s="49">
        <v>7.1990999999999996</v>
      </c>
      <c r="M24" s="49">
        <v>7.0049999999999999</v>
      </c>
      <c r="N24" s="49">
        <v>7.1931000000000003</v>
      </c>
      <c r="O24" s="49">
        <v>7.1795</v>
      </c>
      <c r="P24" s="49">
        <v>6.9888000000000003</v>
      </c>
      <c r="Q24" s="49">
        <v>5.8510999999999997</v>
      </c>
      <c r="R24" s="49">
        <v>5.2546999999999997</v>
      </c>
      <c r="S24" s="49"/>
      <c r="T24" s="49"/>
      <c r="U24" s="49"/>
      <c r="V24" s="49">
        <v>5.4973000000000001</v>
      </c>
      <c r="W24" s="47">
        <v>12</v>
      </c>
      <c r="X24" s="47">
        <v>19</v>
      </c>
      <c r="Y24" s="47">
        <v>14</v>
      </c>
      <c r="Z24" s="47">
        <v>11</v>
      </c>
      <c r="AA24" s="47">
        <v>10</v>
      </c>
      <c r="AB24" s="47">
        <v>8</v>
      </c>
      <c r="AC24" s="47">
        <v>10</v>
      </c>
      <c r="AD24" s="47">
        <v>9</v>
      </c>
      <c r="AE24" s="47">
        <v>10</v>
      </c>
      <c r="AF24" s="47">
        <v>11</v>
      </c>
      <c r="AG24" s="47"/>
      <c r="AH24" s="47"/>
      <c r="AI24" s="47"/>
      <c r="AJ24" s="47">
        <v>19</v>
      </c>
      <c r="AK24" s="39">
        <v>0.48620000000000002</v>
      </c>
      <c r="AL24" s="39">
        <v>0.41</v>
      </c>
      <c r="AM24" s="39">
        <v>7.6</v>
      </c>
      <c r="AN24" s="39">
        <v>6.89</v>
      </c>
      <c r="AO24" s="39">
        <v>63.847999999999999</v>
      </c>
      <c r="AP24" s="39">
        <v>21.6234</v>
      </c>
      <c r="AQ24" s="39">
        <v>0</v>
      </c>
      <c r="AR24" s="39">
        <v>5.4950999999999999</v>
      </c>
      <c r="AS24" s="39">
        <v>8.7946000000000009</v>
      </c>
      <c r="AT24" s="39">
        <v>0.23899999999999999</v>
      </c>
      <c r="AU24" s="39">
        <v>5.4950999999999999</v>
      </c>
      <c r="AV24" s="39">
        <v>13.478400000000001</v>
      </c>
      <c r="AW24" s="39">
        <v>3.9539</v>
      </c>
      <c r="AX24" s="39">
        <v>68.039000000000001</v>
      </c>
      <c r="AY24" s="39"/>
      <c r="AZ24" s="39"/>
      <c r="BA24" s="39"/>
      <c r="BB24" s="39">
        <v>1.0044999999999999</v>
      </c>
      <c r="BC24" s="39"/>
      <c r="BD24" s="39">
        <v>7.7900999999999998</v>
      </c>
      <c r="BE24" s="39">
        <v>0</v>
      </c>
      <c r="BF24" s="39">
        <v>0.23900000000000432</v>
      </c>
    </row>
    <row r="25" spans="1:58" x14ac:dyDescent="0.25">
      <c r="A25">
        <v>45100</v>
      </c>
      <c r="B25" s="37" t="s">
        <v>2686</v>
      </c>
      <c r="C25" s="38">
        <v>44111</v>
      </c>
      <c r="D25" s="39">
        <v>1611.1158</v>
      </c>
      <c r="E25" s="48">
        <v>0.46</v>
      </c>
      <c r="F25" s="39">
        <v>1236.8862999999999</v>
      </c>
      <c r="G25" s="37" t="s">
        <v>2384</v>
      </c>
      <c r="H25" s="37" t="s">
        <v>404</v>
      </c>
      <c r="I25" s="49">
        <v>10.0662</v>
      </c>
      <c r="J25" s="49">
        <v>8.4196000000000009</v>
      </c>
      <c r="K25" s="49">
        <v>7.8887</v>
      </c>
      <c r="L25" s="49">
        <v>7.41</v>
      </c>
      <c r="M25" s="49">
        <v>7.3498999999999999</v>
      </c>
      <c r="N25" s="49">
        <v>7.4324000000000003</v>
      </c>
      <c r="O25" s="49">
        <v>7.5164</v>
      </c>
      <c r="P25" s="49">
        <v>7.2469999999999999</v>
      </c>
      <c r="Q25" s="49">
        <v>6.1416000000000004</v>
      </c>
      <c r="R25" s="49"/>
      <c r="S25" s="49"/>
      <c r="T25" s="49"/>
      <c r="U25" s="49"/>
      <c r="V25" s="49">
        <v>5.4817999999999998</v>
      </c>
      <c r="W25" s="47">
        <v>15</v>
      </c>
      <c r="X25" s="47">
        <v>17</v>
      </c>
      <c r="Y25" s="47">
        <v>12</v>
      </c>
      <c r="Z25" s="47">
        <v>4</v>
      </c>
      <c r="AA25" s="47">
        <v>1</v>
      </c>
      <c r="AB25" s="47">
        <v>1</v>
      </c>
      <c r="AC25" s="47">
        <v>1</v>
      </c>
      <c r="AD25" s="47">
        <v>3</v>
      </c>
      <c r="AE25" s="47">
        <v>3</v>
      </c>
      <c r="AF25" s="47"/>
      <c r="AG25" s="47"/>
      <c r="AH25" s="47"/>
      <c r="AI25" s="47"/>
      <c r="AJ25" s="47">
        <v>20</v>
      </c>
      <c r="AK25" s="39">
        <v>0.46079999999999999</v>
      </c>
      <c r="AL25" s="39">
        <v>0.44</v>
      </c>
      <c r="AM25" s="39">
        <v>7.58</v>
      </c>
      <c r="AN25" s="39">
        <v>7.12</v>
      </c>
      <c r="AO25" s="39">
        <v>81.608199999999997</v>
      </c>
      <c r="AP25" s="39">
        <v>7.6397000000000004</v>
      </c>
      <c r="AQ25" s="39">
        <v>0</v>
      </c>
      <c r="AR25" s="39">
        <v>-2.1291000000000002</v>
      </c>
      <c r="AS25" s="39">
        <v>12.6564</v>
      </c>
      <c r="AT25" s="39">
        <v>0.22489999999999999</v>
      </c>
      <c r="AU25" s="39">
        <v>-2.1291000000000002</v>
      </c>
      <c r="AV25" s="39">
        <v>45.171700000000001</v>
      </c>
      <c r="AW25" s="39">
        <v>17.166</v>
      </c>
      <c r="AX25" s="39">
        <v>26.9101</v>
      </c>
      <c r="AY25" s="39"/>
      <c r="AZ25" s="39"/>
      <c r="BA25" s="39"/>
      <c r="BB25" s="39">
        <v>0.93479999999999996</v>
      </c>
      <c r="BC25" s="39"/>
      <c r="BD25" s="39">
        <v>11.721500000000001</v>
      </c>
      <c r="BE25" s="39">
        <v>0</v>
      </c>
      <c r="BF25" s="39">
        <v>0.22499999999999432</v>
      </c>
    </row>
    <row r="26" spans="1:58" x14ac:dyDescent="0.25">
      <c r="A26">
        <v>22532</v>
      </c>
      <c r="B26" s="37" t="s">
        <v>2687</v>
      </c>
      <c r="C26" s="38">
        <v>41523</v>
      </c>
      <c r="D26" s="39">
        <v>313.87150000000003</v>
      </c>
      <c r="E26" s="48">
        <v>1.06</v>
      </c>
      <c r="F26" s="39">
        <v>15.799200000000001</v>
      </c>
      <c r="G26" s="37" t="s">
        <v>1691</v>
      </c>
      <c r="H26" s="37" t="s">
        <v>404</v>
      </c>
      <c r="I26" s="49">
        <v>6.9347000000000003</v>
      </c>
      <c r="J26" s="49">
        <v>5.9474</v>
      </c>
      <c r="K26" s="49">
        <v>6.1863000000000001</v>
      </c>
      <c r="L26" s="49">
        <v>5.9771999999999998</v>
      </c>
      <c r="M26" s="49">
        <v>6.0072000000000001</v>
      </c>
      <c r="N26" s="49">
        <v>6.0134999999999996</v>
      </c>
      <c r="O26" s="49">
        <v>6.0728</v>
      </c>
      <c r="P26" s="49">
        <v>5.8474000000000004</v>
      </c>
      <c r="Q26" s="49">
        <v>4.859</v>
      </c>
      <c r="R26" s="49">
        <v>4.3014999999999999</v>
      </c>
      <c r="S26" s="49">
        <v>4.4120999999999997</v>
      </c>
      <c r="T26" s="49">
        <v>2.7633999999999999</v>
      </c>
      <c r="U26" s="49">
        <v>3.8247</v>
      </c>
      <c r="V26" s="49">
        <v>4.2167000000000003</v>
      </c>
      <c r="W26" s="47">
        <v>25</v>
      </c>
      <c r="X26" s="47">
        <v>26</v>
      </c>
      <c r="Y26" s="47">
        <v>25</v>
      </c>
      <c r="Z26" s="47">
        <v>26</v>
      </c>
      <c r="AA26" s="47">
        <v>25</v>
      </c>
      <c r="AB26" s="47">
        <v>25</v>
      </c>
      <c r="AC26" s="47">
        <v>25</v>
      </c>
      <c r="AD26" s="47">
        <v>24</v>
      </c>
      <c r="AE26" s="47">
        <v>24</v>
      </c>
      <c r="AF26" s="47">
        <v>23</v>
      </c>
      <c r="AG26" s="47">
        <v>20</v>
      </c>
      <c r="AH26" s="47">
        <v>14</v>
      </c>
      <c r="AI26" s="47">
        <v>14</v>
      </c>
      <c r="AJ26" s="47">
        <v>26</v>
      </c>
      <c r="AK26" s="39">
        <v>0.36</v>
      </c>
      <c r="AL26" s="39">
        <v>0.36</v>
      </c>
      <c r="AM26" s="39">
        <v>6.69</v>
      </c>
      <c r="AN26" s="39">
        <v>5.63</v>
      </c>
      <c r="AO26" s="39">
        <v>4.7</v>
      </c>
      <c r="AP26" s="39">
        <v>0</v>
      </c>
      <c r="AQ26" s="39">
        <v>0</v>
      </c>
      <c r="AR26" s="39">
        <v>19.265799999999999</v>
      </c>
      <c r="AS26" s="39">
        <v>75.858199999999997</v>
      </c>
      <c r="AT26" s="39">
        <v>0.17599999999999999</v>
      </c>
      <c r="AU26" s="39">
        <v>19.265799999999999</v>
      </c>
      <c r="AV26" s="39">
        <v>4.7</v>
      </c>
      <c r="AW26" s="39"/>
      <c r="AX26" s="39"/>
      <c r="AY26" s="39"/>
      <c r="AZ26" s="39"/>
      <c r="BA26" s="39"/>
      <c r="BB26" s="39"/>
      <c r="BC26" s="39"/>
      <c r="BD26" s="39">
        <v>75.858199999999997</v>
      </c>
      <c r="BE26" s="39">
        <v>0</v>
      </c>
      <c r="BF26" s="39">
        <v>0.17600000000000193</v>
      </c>
    </row>
    <row r="27" spans="1:58" x14ac:dyDescent="0.25">
      <c r="A27">
        <v>2615</v>
      </c>
      <c r="B27" s="37" t="s">
        <v>2688</v>
      </c>
      <c r="C27" s="38">
        <v>37231</v>
      </c>
      <c r="D27" s="39">
        <v>7599.8995000000004</v>
      </c>
      <c r="E27" s="48">
        <v>1.1299999999999999</v>
      </c>
      <c r="F27" s="39">
        <v>3819.9672999999998</v>
      </c>
      <c r="G27" s="37" t="s">
        <v>2240</v>
      </c>
      <c r="H27" s="37" t="s">
        <v>404</v>
      </c>
      <c r="I27" s="49">
        <v>9.8033999999999999</v>
      </c>
      <c r="J27" s="49">
        <v>8.5751000000000008</v>
      </c>
      <c r="K27" s="49">
        <v>7.9588999999999999</v>
      </c>
      <c r="L27" s="49">
        <v>7.0956000000000001</v>
      </c>
      <c r="M27" s="49">
        <v>6.9036999999999997</v>
      </c>
      <c r="N27" s="49">
        <v>7.0022000000000002</v>
      </c>
      <c r="O27" s="49">
        <v>7.0608000000000004</v>
      </c>
      <c r="P27" s="49">
        <v>6.8324999999999996</v>
      </c>
      <c r="Q27" s="49">
        <v>5.883</v>
      </c>
      <c r="R27" s="49">
        <v>6.5346000000000002</v>
      </c>
      <c r="S27" s="49">
        <v>6.2618</v>
      </c>
      <c r="T27" s="49">
        <v>5.5484</v>
      </c>
      <c r="U27" s="49">
        <v>5.9648000000000003</v>
      </c>
      <c r="V27" s="49">
        <v>6.0454999999999997</v>
      </c>
      <c r="W27" s="47">
        <v>18</v>
      </c>
      <c r="X27" s="47">
        <v>9</v>
      </c>
      <c r="Y27" s="47">
        <v>10</v>
      </c>
      <c r="Z27" s="47">
        <v>15</v>
      </c>
      <c r="AA27" s="47">
        <v>13</v>
      </c>
      <c r="AB27" s="47">
        <v>12</v>
      </c>
      <c r="AC27" s="47">
        <v>13</v>
      </c>
      <c r="AD27" s="47">
        <v>13</v>
      </c>
      <c r="AE27" s="47">
        <v>9</v>
      </c>
      <c r="AF27" s="47">
        <v>1</v>
      </c>
      <c r="AG27" s="47">
        <v>1</v>
      </c>
      <c r="AH27" s="47">
        <v>10</v>
      </c>
      <c r="AI27" s="47">
        <v>10</v>
      </c>
      <c r="AJ27" s="47">
        <v>16</v>
      </c>
      <c r="AK27" s="39">
        <v>0.51770000000000005</v>
      </c>
      <c r="AL27" s="39">
        <v>0.441</v>
      </c>
      <c r="AM27" s="39">
        <v>7.8</v>
      </c>
      <c r="AN27" s="39">
        <v>6.67</v>
      </c>
      <c r="AO27" s="39">
        <v>70.100800000000007</v>
      </c>
      <c r="AP27" s="39">
        <v>15.2182</v>
      </c>
      <c r="AQ27" s="39">
        <v>1.5093000000000001</v>
      </c>
      <c r="AR27" s="39">
        <v>2.5838999999999999</v>
      </c>
      <c r="AS27" s="39">
        <v>10.3827</v>
      </c>
      <c r="AT27" s="39">
        <v>0.20499999999999999</v>
      </c>
      <c r="AU27" s="39">
        <v>2.5838999999999999</v>
      </c>
      <c r="AV27" s="39">
        <v>36.223799999999997</v>
      </c>
      <c r="AW27" s="39">
        <v>11.7088</v>
      </c>
      <c r="AX27" s="39">
        <v>33.168700000000001</v>
      </c>
      <c r="AY27" s="39"/>
      <c r="AZ27" s="39"/>
      <c r="BA27" s="39">
        <v>1.5E-3</v>
      </c>
      <c r="BB27" s="39">
        <v>1.2495000000000001</v>
      </c>
      <c r="BC27" s="39">
        <v>2.7711999999999999</v>
      </c>
      <c r="BD27" s="39">
        <v>9.1332000000000004</v>
      </c>
      <c r="BE27" s="39">
        <v>0</v>
      </c>
      <c r="BF27" s="39">
        <v>3.1594000000000193</v>
      </c>
    </row>
    <row r="28" spans="1:58" x14ac:dyDescent="0.25">
      <c r="A28">
        <v>5925</v>
      </c>
      <c r="B28" s="37" t="s">
        <v>2689</v>
      </c>
      <c r="C28" s="38">
        <v>39633</v>
      </c>
      <c r="D28" s="39">
        <v>243.09030000000001</v>
      </c>
      <c r="E28" s="48">
        <v>0.9</v>
      </c>
      <c r="F28" s="39">
        <v>32.384099999999997</v>
      </c>
      <c r="G28" s="37" t="s">
        <v>2244</v>
      </c>
      <c r="H28" s="37" t="s">
        <v>404</v>
      </c>
      <c r="I28" s="49">
        <v>11.0556</v>
      </c>
      <c r="J28" s="49">
        <v>8.8384999999999998</v>
      </c>
      <c r="K28" s="49">
        <v>7.8731</v>
      </c>
      <c r="L28" s="49">
        <v>7.0370999999999997</v>
      </c>
      <c r="M28" s="49">
        <v>6.6032000000000002</v>
      </c>
      <c r="N28" s="49">
        <v>6.7013999999999996</v>
      </c>
      <c r="O28" s="49">
        <v>6.7737999999999996</v>
      </c>
      <c r="P28" s="49">
        <v>6.5994999999999999</v>
      </c>
      <c r="Q28" s="49">
        <v>5.5837000000000003</v>
      </c>
      <c r="R28" s="49">
        <v>5.0625</v>
      </c>
      <c r="S28" s="49">
        <v>5.2789000000000001</v>
      </c>
      <c r="T28" s="49">
        <v>6.8236999999999997</v>
      </c>
      <c r="U28" s="49">
        <v>7.2778999999999998</v>
      </c>
      <c r="V28" s="49">
        <v>7.4981999999999998</v>
      </c>
      <c r="W28" s="47">
        <v>3</v>
      </c>
      <c r="X28" s="47">
        <v>4</v>
      </c>
      <c r="Y28" s="47">
        <v>13</v>
      </c>
      <c r="Z28" s="47">
        <v>17</v>
      </c>
      <c r="AA28" s="47">
        <v>19</v>
      </c>
      <c r="AB28" s="47">
        <v>19</v>
      </c>
      <c r="AC28" s="47">
        <v>17</v>
      </c>
      <c r="AD28" s="47">
        <v>16</v>
      </c>
      <c r="AE28" s="47">
        <v>14</v>
      </c>
      <c r="AF28" s="47">
        <v>14</v>
      </c>
      <c r="AG28" s="47">
        <v>11</v>
      </c>
      <c r="AH28" s="47">
        <v>1</v>
      </c>
      <c r="AI28" s="47">
        <v>2</v>
      </c>
      <c r="AJ28" s="47">
        <v>1</v>
      </c>
      <c r="AK28" s="39">
        <v>0.36</v>
      </c>
      <c r="AL28" s="39">
        <v>0.33250000000000002</v>
      </c>
      <c r="AM28" s="39">
        <v>7.4</v>
      </c>
      <c r="AN28" s="39">
        <v>6.5</v>
      </c>
      <c r="AO28" s="39">
        <v>78.576400000000007</v>
      </c>
      <c r="AP28" s="39">
        <v>5.3574999999999999</v>
      </c>
      <c r="AQ28" s="39">
        <v>0</v>
      </c>
      <c r="AR28" s="39">
        <v>4.0594000000000001</v>
      </c>
      <c r="AS28" s="39">
        <v>11.4955</v>
      </c>
      <c r="AT28" s="39">
        <v>0.5111</v>
      </c>
      <c r="AU28" s="39">
        <v>4.0594000000000001</v>
      </c>
      <c r="AV28" s="39">
        <v>36.0852</v>
      </c>
      <c r="AW28" s="39">
        <v>34.318300000000001</v>
      </c>
      <c r="AX28" s="39">
        <v>13.5304</v>
      </c>
      <c r="AY28" s="39"/>
      <c r="AZ28" s="39"/>
      <c r="BA28" s="39"/>
      <c r="BB28" s="39">
        <v>3.2843</v>
      </c>
      <c r="BC28" s="39"/>
      <c r="BD28" s="39">
        <v>8.2111999999999998</v>
      </c>
      <c r="BE28" s="39">
        <v>0</v>
      </c>
      <c r="BF28" s="39">
        <v>0.51120000000000232</v>
      </c>
    </row>
    <row r="29" spans="1:58" x14ac:dyDescent="0.25">
      <c r="A29">
        <v>2785</v>
      </c>
      <c r="B29" s="37" t="s">
        <v>2690</v>
      </c>
      <c r="C29" s="38">
        <v>36299</v>
      </c>
      <c r="D29" s="39">
        <v>12828.423500000001</v>
      </c>
      <c r="E29" s="48">
        <v>0.54</v>
      </c>
      <c r="F29" s="39">
        <v>5659.2640000000001</v>
      </c>
      <c r="G29" s="37" t="s">
        <v>2691</v>
      </c>
      <c r="H29" s="37" t="s">
        <v>404</v>
      </c>
      <c r="I29" s="49">
        <v>10.0381</v>
      </c>
      <c r="J29" s="49">
        <v>8.8027999999999995</v>
      </c>
      <c r="K29" s="49">
        <v>7.9785000000000004</v>
      </c>
      <c r="L29" s="49">
        <v>7.3586</v>
      </c>
      <c r="M29" s="49">
        <v>7.2016</v>
      </c>
      <c r="N29" s="49">
        <v>7.2439999999999998</v>
      </c>
      <c r="O29" s="49">
        <v>7.3118999999999996</v>
      </c>
      <c r="P29" s="49">
        <v>7.0872999999999999</v>
      </c>
      <c r="Q29" s="49">
        <v>5.9489999999999998</v>
      </c>
      <c r="R29" s="49">
        <v>5.3566000000000003</v>
      </c>
      <c r="S29" s="49">
        <v>5.6017999999999999</v>
      </c>
      <c r="T29" s="49">
        <v>6.2412000000000001</v>
      </c>
      <c r="U29" s="49">
        <v>6.6806000000000001</v>
      </c>
      <c r="V29" s="49">
        <v>7.0662000000000003</v>
      </c>
      <c r="W29" s="47">
        <v>16</v>
      </c>
      <c r="X29" s="47">
        <v>5</v>
      </c>
      <c r="Y29" s="47">
        <v>7</v>
      </c>
      <c r="Z29" s="47">
        <v>5</v>
      </c>
      <c r="AA29" s="47">
        <v>4</v>
      </c>
      <c r="AB29" s="47">
        <v>5</v>
      </c>
      <c r="AC29" s="47">
        <v>5</v>
      </c>
      <c r="AD29" s="47">
        <v>6</v>
      </c>
      <c r="AE29" s="47">
        <v>8</v>
      </c>
      <c r="AF29" s="47">
        <v>9</v>
      </c>
      <c r="AG29" s="47">
        <v>7</v>
      </c>
      <c r="AH29" s="47">
        <v>4</v>
      </c>
      <c r="AI29" s="47">
        <v>6</v>
      </c>
      <c r="AJ29" s="47">
        <v>7</v>
      </c>
      <c r="AK29" s="39">
        <v>0.43</v>
      </c>
      <c r="AL29" s="39">
        <v>0.4</v>
      </c>
      <c r="AM29" s="39">
        <v>7.46</v>
      </c>
      <c r="AN29" s="39">
        <v>6.92</v>
      </c>
      <c r="AO29" s="39">
        <v>81.051699999999997</v>
      </c>
      <c r="AP29" s="39">
        <v>0</v>
      </c>
      <c r="AQ29" s="39">
        <v>0</v>
      </c>
      <c r="AR29" s="39">
        <v>4.0846</v>
      </c>
      <c r="AS29" s="39">
        <v>14.6305</v>
      </c>
      <c r="AT29" s="39">
        <v>0.2331</v>
      </c>
      <c r="AU29" s="39">
        <v>4.0846</v>
      </c>
      <c r="AV29" s="39">
        <v>37.507899999999999</v>
      </c>
      <c r="AW29" s="39">
        <v>16.659500000000001</v>
      </c>
      <c r="AX29" s="39">
        <v>26.8842</v>
      </c>
      <c r="AY29" s="39"/>
      <c r="AZ29" s="39"/>
      <c r="BA29" s="39"/>
      <c r="BB29" s="39">
        <v>2.1743999999999999</v>
      </c>
      <c r="BC29" s="39"/>
      <c r="BD29" s="39">
        <v>12.456200000000001</v>
      </c>
      <c r="BE29" s="39">
        <v>0</v>
      </c>
      <c r="BF29" s="39">
        <v>0.23319999999999652</v>
      </c>
    </row>
    <row r="30" spans="1:58" x14ac:dyDescent="0.25">
      <c r="A30">
        <v>4186</v>
      </c>
      <c r="B30" s="37" t="s">
        <v>2692</v>
      </c>
      <c r="C30" s="38">
        <v>39444</v>
      </c>
      <c r="D30" s="39">
        <v>1908.6702</v>
      </c>
      <c r="E30" s="48">
        <v>1.48</v>
      </c>
      <c r="F30" s="39">
        <v>2560.7822999999999</v>
      </c>
      <c r="G30" s="37" t="s">
        <v>2289</v>
      </c>
      <c r="H30" s="37" t="s">
        <v>404</v>
      </c>
      <c r="I30" s="49">
        <v>9.7676999999999996</v>
      </c>
      <c r="J30" s="49">
        <v>7.8471000000000002</v>
      </c>
      <c r="K30" s="49">
        <v>7.1245000000000003</v>
      </c>
      <c r="L30" s="49">
        <v>6.5037000000000003</v>
      </c>
      <c r="M30" s="49">
        <v>6.2206000000000001</v>
      </c>
      <c r="N30" s="49">
        <v>6.2862</v>
      </c>
      <c r="O30" s="49">
        <v>6.3170000000000002</v>
      </c>
      <c r="P30" s="49">
        <v>6.1520000000000001</v>
      </c>
      <c r="Q30" s="49">
        <v>5.0906000000000002</v>
      </c>
      <c r="R30" s="49">
        <v>4.5068999999999999</v>
      </c>
      <c r="S30" s="49">
        <v>4.5308999999999999</v>
      </c>
      <c r="T30" s="49">
        <v>4.3330000000000002</v>
      </c>
      <c r="U30" s="49">
        <v>5.4161999999999999</v>
      </c>
      <c r="V30" s="49">
        <v>5.7672999999999996</v>
      </c>
      <c r="W30" s="47">
        <v>19</v>
      </c>
      <c r="X30" s="47">
        <v>22</v>
      </c>
      <c r="Y30" s="47">
        <v>22</v>
      </c>
      <c r="Z30" s="47">
        <v>23</v>
      </c>
      <c r="AA30" s="47">
        <v>24</v>
      </c>
      <c r="AB30" s="47">
        <v>24</v>
      </c>
      <c r="AC30" s="47">
        <v>24</v>
      </c>
      <c r="AD30" s="47">
        <v>23</v>
      </c>
      <c r="AE30" s="47">
        <v>23</v>
      </c>
      <c r="AF30" s="47">
        <v>22</v>
      </c>
      <c r="AG30" s="47">
        <v>19</v>
      </c>
      <c r="AH30" s="47">
        <v>13</v>
      </c>
      <c r="AI30" s="47">
        <v>13</v>
      </c>
      <c r="AJ30" s="47">
        <v>17</v>
      </c>
      <c r="AK30" s="39">
        <v>0.49</v>
      </c>
      <c r="AL30" s="39">
        <v>0.47</v>
      </c>
      <c r="AM30" s="39">
        <v>7.55</v>
      </c>
      <c r="AN30" s="39">
        <v>6.07</v>
      </c>
      <c r="AO30" s="39">
        <v>83.373099999999994</v>
      </c>
      <c r="AP30" s="39">
        <v>7.4006999999999996</v>
      </c>
      <c r="AQ30" s="39">
        <v>0</v>
      </c>
      <c r="AR30" s="39">
        <v>1.5537000000000001</v>
      </c>
      <c r="AS30" s="39">
        <v>7.4265999999999996</v>
      </c>
      <c r="AT30" s="39">
        <v>0.246</v>
      </c>
      <c r="AU30" s="39">
        <v>1.5537000000000001</v>
      </c>
      <c r="AV30" s="39">
        <v>57.0884</v>
      </c>
      <c r="AW30" s="39">
        <v>18.747199999999999</v>
      </c>
      <c r="AX30" s="39">
        <v>14.9381</v>
      </c>
      <c r="AY30" s="39"/>
      <c r="AZ30" s="39"/>
      <c r="BA30" s="39"/>
      <c r="BB30" s="39"/>
      <c r="BC30" s="39"/>
      <c r="BD30" s="39">
        <v>7.4265999999999996</v>
      </c>
      <c r="BE30" s="39">
        <v>0</v>
      </c>
      <c r="BF30" s="39">
        <v>0.24600000000000932</v>
      </c>
    </row>
    <row r="31" spans="1:58" x14ac:dyDescent="0.25">
      <c r="A31">
        <v>41798</v>
      </c>
      <c r="B31" s="37" t="s">
        <v>2693</v>
      </c>
      <c r="C31" s="38">
        <v>43487</v>
      </c>
      <c r="D31" s="39">
        <v>2733.7846</v>
      </c>
      <c r="E31" s="48">
        <v>1.1599999999999999</v>
      </c>
      <c r="F31" s="39">
        <v>13.4549</v>
      </c>
      <c r="G31" s="37" t="s">
        <v>2398</v>
      </c>
      <c r="H31" s="37" t="s">
        <v>404</v>
      </c>
      <c r="I31" s="49">
        <v>9.6831999999999994</v>
      </c>
      <c r="J31" s="49">
        <v>8.4619999999999997</v>
      </c>
      <c r="K31" s="49">
        <v>7.8129</v>
      </c>
      <c r="L31" s="49">
        <v>7.0956999999999999</v>
      </c>
      <c r="M31" s="49">
        <v>6.7625999999999999</v>
      </c>
      <c r="N31" s="49">
        <v>6.7731000000000003</v>
      </c>
      <c r="O31" s="49">
        <v>6.8399000000000001</v>
      </c>
      <c r="P31" s="49">
        <v>6.5933000000000002</v>
      </c>
      <c r="Q31" s="49">
        <v>5.5260999999999996</v>
      </c>
      <c r="R31" s="49">
        <v>4.9595000000000002</v>
      </c>
      <c r="S31" s="49">
        <v>5.0652999999999997</v>
      </c>
      <c r="T31" s="49"/>
      <c r="U31" s="49"/>
      <c r="V31" s="49">
        <v>5.3507999999999996</v>
      </c>
      <c r="W31" s="47">
        <v>20</v>
      </c>
      <c r="X31" s="47">
        <v>14</v>
      </c>
      <c r="Y31" s="47">
        <v>16</v>
      </c>
      <c r="Z31" s="47">
        <v>14</v>
      </c>
      <c r="AA31" s="47">
        <v>15</v>
      </c>
      <c r="AB31" s="47">
        <v>16</v>
      </c>
      <c r="AC31" s="47">
        <v>16</v>
      </c>
      <c r="AD31" s="47">
        <v>17</v>
      </c>
      <c r="AE31" s="47">
        <v>17</v>
      </c>
      <c r="AF31" s="47">
        <v>17</v>
      </c>
      <c r="AG31" s="47">
        <v>14</v>
      </c>
      <c r="AH31" s="47"/>
      <c r="AI31" s="47"/>
      <c r="AJ31" s="47">
        <v>22</v>
      </c>
      <c r="AK31" s="39">
        <v>0.4133</v>
      </c>
      <c r="AL31" s="39">
        <v>0.36580000000000001</v>
      </c>
      <c r="AM31" s="39">
        <v>7.63</v>
      </c>
      <c r="AN31" s="39">
        <v>6.47</v>
      </c>
      <c r="AO31" s="39">
        <v>77.621300000000005</v>
      </c>
      <c r="AP31" s="39">
        <v>9.8796999999999997</v>
      </c>
      <c r="AQ31" s="39">
        <v>0</v>
      </c>
      <c r="AR31" s="39">
        <v>0.74150000000000005</v>
      </c>
      <c r="AS31" s="39">
        <v>11.561999999999999</v>
      </c>
      <c r="AT31" s="39">
        <v>0.19550000000000001</v>
      </c>
      <c r="AU31" s="39">
        <v>0.74150000000000005</v>
      </c>
      <c r="AV31" s="39">
        <v>41.875700000000002</v>
      </c>
      <c r="AW31" s="39">
        <v>21.039100000000001</v>
      </c>
      <c r="AX31" s="39">
        <v>24.586099999999998</v>
      </c>
      <c r="AY31" s="39"/>
      <c r="AZ31" s="39"/>
      <c r="BA31" s="39"/>
      <c r="BB31" s="39">
        <v>3.1008</v>
      </c>
      <c r="BC31" s="39"/>
      <c r="BD31" s="39">
        <v>8.4611999999999998</v>
      </c>
      <c r="BE31" s="39">
        <v>0</v>
      </c>
      <c r="BF31" s="39">
        <v>0.19559999999998468</v>
      </c>
    </row>
    <row r="32" spans="1:58" x14ac:dyDescent="0.25">
      <c r="A32">
        <v>3533</v>
      </c>
      <c r="B32" s="37" t="s">
        <v>2694</v>
      </c>
      <c r="C32" s="38">
        <v>37862</v>
      </c>
      <c r="D32" s="39">
        <v>2143.6938</v>
      </c>
      <c r="E32" s="48">
        <v>0.96</v>
      </c>
      <c r="F32" s="39">
        <v>4022.6655000000001</v>
      </c>
      <c r="G32" s="37" t="s">
        <v>2329</v>
      </c>
      <c r="H32" s="37" t="s">
        <v>404</v>
      </c>
      <c r="I32" s="49">
        <v>9.8122000000000007</v>
      </c>
      <c r="J32" s="49">
        <v>8.3463999999999992</v>
      </c>
      <c r="K32" s="49">
        <v>7.7704000000000004</v>
      </c>
      <c r="L32" s="49">
        <v>7.6525999999999996</v>
      </c>
      <c r="M32" s="49">
        <v>7.0662000000000003</v>
      </c>
      <c r="N32" s="49">
        <v>7.0338000000000003</v>
      </c>
      <c r="O32" s="49">
        <v>7.0888999999999998</v>
      </c>
      <c r="P32" s="49">
        <v>6.8512000000000004</v>
      </c>
      <c r="Q32" s="49">
        <v>5.7569999999999997</v>
      </c>
      <c r="R32" s="49">
        <v>5.9226999999999999</v>
      </c>
      <c r="S32" s="49">
        <v>5.8817000000000004</v>
      </c>
      <c r="T32" s="49">
        <v>5.6177000000000001</v>
      </c>
      <c r="U32" s="49">
        <v>6.4127999999999998</v>
      </c>
      <c r="V32" s="49">
        <v>6.8179999999999996</v>
      </c>
      <c r="W32" s="47">
        <v>17</v>
      </c>
      <c r="X32" s="47">
        <v>18</v>
      </c>
      <c r="Y32" s="47">
        <v>17</v>
      </c>
      <c r="Z32" s="47">
        <v>1</v>
      </c>
      <c r="AA32" s="47">
        <v>8</v>
      </c>
      <c r="AB32" s="47">
        <v>10</v>
      </c>
      <c r="AC32" s="47">
        <v>11</v>
      </c>
      <c r="AD32" s="47">
        <v>12</v>
      </c>
      <c r="AE32" s="47">
        <v>12</v>
      </c>
      <c r="AF32" s="47">
        <v>3</v>
      </c>
      <c r="AG32" s="47">
        <v>4</v>
      </c>
      <c r="AH32" s="47">
        <v>9</v>
      </c>
      <c r="AI32" s="47">
        <v>9</v>
      </c>
      <c r="AJ32" s="47">
        <v>10</v>
      </c>
      <c r="AK32" s="39">
        <v>0.4355</v>
      </c>
      <c r="AL32" s="39">
        <v>0.40810000000000002</v>
      </c>
      <c r="AM32" s="39">
        <v>7.75</v>
      </c>
      <c r="AN32" s="39">
        <v>6.79</v>
      </c>
      <c r="AO32" s="39">
        <v>58.131399999999999</v>
      </c>
      <c r="AP32" s="39">
        <v>28.8887</v>
      </c>
      <c r="AQ32" s="39">
        <v>0</v>
      </c>
      <c r="AR32" s="39">
        <v>12.0108</v>
      </c>
      <c r="AS32" s="39">
        <v>0.69750000000000001</v>
      </c>
      <c r="AT32" s="39">
        <v>0.2717</v>
      </c>
      <c r="AU32" s="39">
        <v>12.0108</v>
      </c>
      <c r="AV32" s="39">
        <v>30.492799999999999</v>
      </c>
      <c r="AW32" s="39">
        <v>7.5071000000000003</v>
      </c>
      <c r="AX32" s="39">
        <v>49.020200000000003</v>
      </c>
      <c r="AY32" s="39"/>
      <c r="AZ32" s="39"/>
      <c r="BA32" s="39"/>
      <c r="BB32" s="39"/>
      <c r="BC32" s="39"/>
      <c r="BD32" s="39">
        <v>0.69750000000000001</v>
      </c>
      <c r="BE32" s="39">
        <v>0</v>
      </c>
      <c r="BF32" s="39">
        <v>0.27159999999999229</v>
      </c>
    </row>
    <row r="33" spans="1:58" x14ac:dyDescent="0.25">
      <c r="A33">
        <v>42221</v>
      </c>
      <c r="B33" s="37" t="s">
        <v>2695</v>
      </c>
      <c r="C33" s="38">
        <v>43622</v>
      </c>
      <c r="D33" s="39">
        <v>282.25959999999998</v>
      </c>
      <c r="E33" s="48">
        <v>1.03</v>
      </c>
      <c r="F33" s="39">
        <v>1293.9464</v>
      </c>
      <c r="G33" s="37" t="s">
        <v>2696</v>
      </c>
      <c r="H33" s="37" t="s">
        <v>404</v>
      </c>
      <c r="I33" s="49">
        <v>9.1039999999999992</v>
      </c>
      <c r="J33" s="49">
        <v>7.2874999999999996</v>
      </c>
      <c r="K33" s="49">
        <v>7.0145</v>
      </c>
      <c r="L33" s="49">
        <v>6.5880999999999998</v>
      </c>
      <c r="M33" s="49">
        <v>6.516</v>
      </c>
      <c r="N33" s="49">
        <v>6.6581000000000001</v>
      </c>
      <c r="O33" s="49">
        <v>6.7253999999999996</v>
      </c>
      <c r="P33" s="49">
        <v>6.5007000000000001</v>
      </c>
      <c r="Q33" s="49">
        <v>5.3491</v>
      </c>
      <c r="R33" s="49">
        <v>5.01</v>
      </c>
      <c r="S33" s="49">
        <v>4.8455000000000004</v>
      </c>
      <c r="T33" s="49"/>
      <c r="U33" s="49"/>
      <c r="V33" s="49">
        <v>4.96</v>
      </c>
      <c r="W33" s="47">
        <v>23</v>
      </c>
      <c r="X33" s="47">
        <v>23</v>
      </c>
      <c r="Y33" s="47">
        <v>23</v>
      </c>
      <c r="Z33" s="47">
        <v>22</v>
      </c>
      <c r="AA33" s="47">
        <v>21</v>
      </c>
      <c r="AB33" s="47">
        <v>20</v>
      </c>
      <c r="AC33" s="47">
        <v>18</v>
      </c>
      <c r="AD33" s="47">
        <v>18</v>
      </c>
      <c r="AE33" s="47">
        <v>20</v>
      </c>
      <c r="AF33" s="47">
        <v>16</v>
      </c>
      <c r="AG33" s="47">
        <v>17</v>
      </c>
      <c r="AH33" s="47"/>
      <c r="AI33" s="47"/>
      <c r="AJ33" s="47">
        <v>23</v>
      </c>
      <c r="AK33" s="39">
        <v>0.39</v>
      </c>
      <c r="AL33" s="39">
        <v>0.36</v>
      </c>
      <c r="AM33" s="39">
        <v>7.45</v>
      </c>
      <c r="AN33" s="39">
        <v>6.42</v>
      </c>
      <c r="AO33" s="39">
        <v>80.514200000000002</v>
      </c>
      <c r="AP33" s="39">
        <v>7.0857000000000001</v>
      </c>
      <c r="AQ33" s="39">
        <v>0</v>
      </c>
      <c r="AR33" s="39">
        <v>8.3049999999999997</v>
      </c>
      <c r="AS33" s="39">
        <v>3.8456000000000001</v>
      </c>
      <c r="AT33" s="39">
        <v>0.2495</v>
      </c>
      <c r="AU33" s="39">
        <v>8.3049999999999997</v>
      </c>
      <c r="AV33" s="39">
        <v>26.3474</v>
      </c>
      <c r="AW33" s="39">
        <v>14.7563</v>
      </c>
      <c r="AX33" s="39">
        <v>46.496200000000002</v>
      </c>
      <c r="AY33" s="39"/>
      <c r="AZ33" s="39"/>
      <c r="BA33" s="39"/>
      <c r="BB33" s="39"/>
      <c r="BC33" s="39"/>
      <c r="BD33" s="39">
        <v>3.8456000000000001</v>
      </c>
      <c r="BE33" s="39">
        <v>0</v>
      </c>
      <c r="BF33" s="39">
        <v>0.24949999999999761</v>
      </c>
    </row>
    <row r="36" spans="1:58" ht="12.75" customHeight="1" x14ac:dyDescent="0.25">
      <c r="B36" s="177" t="s">
        <v>56</v>
      </c>
      <c r="C36" s="177"/>
      <c r="D36" s="177"/>
      <c r="E36" s="177"/>
      <c r="F36" s="177"/>
      <c r="G36" s="177"/>
      <c r="H36" s="177"/>
      <c r="I36" s="40">
        <v>9.9203115384615366</v>
      </c>
      <c r="J36" s="40">
        <v>8.2226346153846137</v>
      </c>
      <c r="K36" s="40">
        <v>7.640992307692307</v>
      </c>
      <c r="L36" s="40">
        <v>7.0513307692307698</v>
      </c>
      <c r="M36" s="40">
        <v>6.8336999999999986</v>
      </c>
      <c r="N36" s="40">
        <v>6.9036239999999998</v>
      </c>
      <c r="O36" s="40">
        <v>6.9583360000000019</v>
      </c>
      <c r="P36" s="40">
        <v>6.6989359999999989</v>
      </c>
      <c r="Q36" s="40">
        <v>5.6468119999999988</v>
      </c>
      <c r="R36" s="40">
        <v>5.258273913043479</v>
      </c>
      <c r="S36" s="40">
        <v>5.3502899999999984</v>
      </c>
      <c r="T36" s="40">
        <v>5.5822500000000002</v>
      </c>
      <c r="U36" s="40">
        <v>6.3367714285714296</v>
      </c>
      <c r="V36" s="40">
        <v>6.2359000000000009</v>
      </c>
    </row>
    <row r="37" spans="1:58" ht="12.75" customHeight="1" x14ac:dyDescent="0.25">
      <c r="B37" s="178" t="s">
        <v>57</v>
      </c>
      <c r="C37" s="178"/>
      <c r="D37" s="178"/>
      <c r="E37" s="178"/>
      <c r="F37" s="178"/>
      <c r="G37" s="178"/>
      <c r="H37" s="178"/>
      <c r="I37" s="40">
        <v>10.231400000000001</v>
      </c>
      <c r="J37" s="40">
        <v>8.4675499999999992</v>
      </c>
      <c r="K37" s="40">
        <v>7.8546499999999995</v>
      </c>
      <c r="L37" s="40">
        <v>7.1315</v>
      </c>
      <c r="M37" s="40">
        <v>6.9036999999999997</v>
      </c>
      <c r="N37" s="40">
        <v>6.9702999999999999</v>
      </c>
      <c r="O37" s="40">
        <v>7.0608000000000004</v>
      </c>
      <c r="P37" s="40">
        <v>6.8324999999999996</v>
      </c>
      <c r="Q37" s="40">
        <v>5.7070999999999996</v>
      </c>
      <c r="R37" s="40">
        <v>5.2394999999999996</v>
      </c>
      <c r="S37" s="40">
        <v>5.3802000000000003</v>
      </c>
      <c r="T37" s="40">
        <v>5.7403499999999994</v>
      </c>
      <c r="U37" s="40">
        <v>6.6287000000000003</v>
      </c>
      <c r="V37" s="40">
        <v>6.1672500000000001</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1547</v>
      </c>
      <c r="C40" s="42"/>
      <c r="D40" s="42"/>
      <c r="E40" s="42"/>
      <c r="F40" s="43">
        <v>4171.7983000000004</v>
      </c>
      <c r="G40" s="43"/>
      <c r="H40" s="43"/>
      <c r="I40" s="43">
        <v>7.6910999999999996</v>
      </c>
      <c r="J40" s="43">
        <v>7.1497000000000002</v>
      </c>
      <c r="K40" s="43">
        <v>7.1837</v>
      </c>
      <c r="L40" s="43">
        <v>7.0095999999999998</v>
      </c>
      <c r="M40" s="43">
        <v>7.0956000000000001</v>
      </c>
      <c r="N40" s="43">
        <v>7.1962999999999999</v>
      </c>
      <c r="O40" s="43">
        <v>7.3785999999999996</v>
      </c>
      <c r="P40" s="43">
        <v>7.1749999999999998</v>
      </c>
      <c r="Q40" s="43">
        <v>6.2215999999999996</v>
      </c>
      <c r="R40" s="43">
        <v>5.5586000000000002</v>
      </c>
      <c r="S40" s="43">
        <v>5.4805999999999999</v>
      </c>
      <c r="T40" s="43">
        <v>5.9941000000000004</v>
      </c>
      <c r="U40" s="43">
        <v>6.4854000000000003</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701</v>
      </c>
      <c r="C41" s="42"/>
      <c r="D41" s="42"/>
      <c r="E41" s="42"/>
      <c r="F41" s="43">
        <v>4779.8887999999997</v>
      </c>
      <c r="G41" s="43"/>
      <c r="H41" s="43"/>
      <c r="I41" s="43">
        <v>5.7328999999999999</v>
      </c>
      <c r="J41" s="43">
        <v>8.4809000000000001</v>
      </c>
      <c r="K41" s="43">
        <v>9.4741999999999997</v>
      </c>
      <c r="L41" s="43">
        <v>9.2233999999999998</v>
      </c>
      <c r="M41" s="43">
        <v>9.0275999999999996</v>
      </c>
      <c r="N41" s="43">
        <v>8.1805000000000003</v>
      </c>
      <c r="O41" s="43">
        <v>7.9503000000000004</v>
      </c>
      <c r="P41" s="43">
        <v>7.6513</v>
      </c>
      <c r="Q41" s="43">
        <v>5.9660000000000002</v>
      </c>
      <c r="R41" s="43">
        <v>5.9790999999999999</v>
      </c>
      <c r="S41" s="43">
        <v>6.7457000000000003</v>
      </c>
      <c r="T41" s="43">
        <v>6.9362000000000004</v>
      </c>
      <c r="U41" s="43">
        <v>7.5282999999999998</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7:H37"/>
    <mergeCell ref="H5:H6"/>
    <mergeCell ref="I5:O5"/>
    <mergeCell ref="P5:V5"/>
    <mergeCell ref="W5:AJ5"/>
    <mergeCell ref="B5:B6"/>
    <mergeCell ref="C5:C6"/>
    <mergeCell ref="D5:D6"/>
    <mergeCell ref="E5:E6"/>
    <mergeCell ref="F5:F6"/>
    <mergeCell ref="G5:G6"/>
    <mergeCell ref="AM5:AM6"/>
    <mergeCell ref="AN5:AN6"/>
    <mergeCell ref="AO5:AT5"/>
    <mergeCell ref="AU5:BF5"/>
    <mergeCell ref="B36:H36"/>
    <mergeCell ref="AK5:AK6"/>
    <mergeCell ref="AL5:AL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8" customFormat="1" x14ac:dyDescent="0.25">
      <c r="A8" s="68">
        <v>46711</v>
      </c>
      <c r="B8" s="58" t="s">
        <v>2697</v>
      </c>
      <c r="C8" s="38">
        <v>44781</v>
      </c>
      <c r="D8" s="71">
        <v>131.86259999999999</v>
      </c>
      <c r="E8" s="48">
        <v>1.0900000000000001</v>
      </c>
      <c r="F8" s="39">
        <v>12.196</v>
      </c>
      <c r="G8" s="58" t="s">
        <v>2698</v>
      </c>
      <c r="H8" s="58" t="s">
        <v>404</v>
      </c>
      <c r="I8" s="49">
        <v>6.6875999999999998</v>
      </c>
      <c r="J8" s="49">
        <v>23.4056</v>
      </c>
      <c r="K8" s="49">
        <v>17.777799999999999</v>
      </c>
      <c r="L8" s="49">
        <v>19.690100000000001</v>
      </c>
      <c r="M8" s="49">
        <v>14.6251</v>
      </c>
      <c r="N8" s="49">
        <v>11.4276</v>
      </c>
      <c r="O8" s="49">
        <v>11.2179</v>
      </c>
      <c r="P8" s="49">
        <v>9.5526</v>
      </c>
      <c r="Q8" s="49"/>
      <c r="R8" s="49"/>
      <c r="S8" s="49"/>
      <c r="T8" s="49"/>
      <c r="U8" s="49"/>
      <c r="V8" s="49">
        <v>9.6829999999999998</v>
      </c>
      <c r="W8" s="47">
        <v>9</v>
      </c>
      <c r="X8" s="47">
        <v>7</v>
      </c>
      <c r="Y8" s="47">
        <v>1</v>
      </c>
      <c r="Z8" s="47">
        <v>6</v>
      </c>
      <c r="AA8" s="47">
        <v>1</v>
      </c>
      <c r="AB8" s="47">
        <v>7</v>
      </c>
      <c r="AC8" s="47">
        <v>6</v>
      </c>
      <c r="AD8" s="47">
        <v>2</v>
      </c>
      <c r="AE8" s="47"/>
      <c r="AF8" s="47"/>
      <c r="AG8" s="47"/>
      <c r="AH8" s="47"/>
      <c r="AI8" s="47"/>
      <c r="AJ8" s="47">
        <v>7</v>
      </c>
      <c r="AK8" s="39">
        <v>23.39</v>
      </c>
      <c r="AL8" s="39">
        <v>9.69</v>
      </c>
      <c r="AM8" s="39">
        <v>7.23</v>
      </c>
      <c r="AN8" s="39">
        <v>6.14</v>
      </c>
      <c r="AO8" s="39">
        <v>15.2971</v>
      </c>
      <c r="AP8" s="39">
        <v>0</v>
      </c>
      <c r="AQ8" s="39">
        <v>0</v>
      </c>
      <c r="AR8" s="39">
        <v>4.1493000000000002</v>
      </c>
      <c r="AS8" s="39">
        <v>80.320099999999996</v>
      </c>
      <c r="AT8" s="39">
        <v>0.2334</v>
      </c>
      <c r="AU8" s="39">
        <v>4.1493000000000002</v>
      </c>
      <c r="AV8" s="39"/>
      <c r="AW8" s="39"/>
      <c r="AX8" s="39">
        <v>15.2971</v>
      </c>
      <c r="AY8" s="39"/>
      <c r="AZ8" s="39"/>
      <c r="BA8" s="39"/>
      <c r="BB8" s="39">
        <v>80.320099999999996</v>
      </c>
      <c r="BC8" s="39"/>
      <c r="BD8" s="39"/>
      <c r="BE8" s="39">
        <v>0</v>
      </c>
      <c r="BF8" s="39">
        <v>0.23350000000000648</v>
      </c>
    </row>
    <row r="9" spans="1:58" s="68" customFormat="1" ht="14.1" customHeight="1" x14ac:dyDescent="0.25">
      <c r="A9" s="68">
        <v>46626</v>
      </c>
      <c r="B9" s="58" t="s">
        <v>2699</v>
      </c>
      <c r="C9" s="38">
        <v>44922</v>
      </c>
      <c r="D9" s="71">
        <v>387.20299999999997</v>
      </c>
      <c r="E9" s="48">
        <v>0.7</v>
      </c>
      <c r="F9" s="39">
        <v>1191.2945999999999</v>
      </c>
      <c r="G9" s="58" t="s">
        <v>2199</v>
      </c>
      <c r="H9" s="58" t="s">
        <v>404</v>
      </c>
      <c r="I9" s="49">
        <v>19.276900000000001</v>
      </c>
      <c r="J9" s="49">
        <v>27.6615</v>
      </c>
      <c r="K9" s="49">
        <v>17.0961</v>
      </c>
      <c r="L9" s="49">
        <v>22.159300000000002</v>
      </c>
      <c r="M9" s="49">
        <v>14.188800000000001</v>
      </c>
      <c r="N9" s="49">
        <v>12.304600000000001</v>
      </c>
      <c r="O9" s="49">
        <v>12.7585</v>
      </c>
      <c r="P9" s="49"/>
      <c r="Q9" s="49"/>
      <c r="R9" s="49"/>
      <c r="S9" s="49"/>
      <c r="T9" s="49"/>
      <c r="U9" s="49"/>
      <c r="V9" s="49">
        <v>10.4466</v>
      </c>
      <c r="W9" s="47">
        <v>6</v>
      </c>
      <c r="X9" s="47">
        <v>1</v>
      </c>
      <c r="Y9" s="47">
        <v>3</v>
      </c>
      <c r="Z9" s="47">
        <v>2</v>
      </c>
      <c r="AA9" s="47">
        <v>5</v>
      </c>
      <c r="AB9" s="47">
        <v>1</v>
      </c>
      <c r="AC9" s="47">
        <v>3</v>
      </c>
      <c r="AD9" s="47"/>
      <c r="AE9" s="47"/>
      <c r="AF9" s="47"/>
      <c r="AG9" s="47"/>
      <c r="AH9" s="47"/>
      <c r="AI9" s="47"/>
      <c r="AJ9" s="47">
        <v>5</v>
      </c>
      <c r="AK9" s="39">
        <v>31.69</v>
      </c>
      <c r="AL9" s="39">
        <v>11.68</v>
      </c>
      <c r="AM9" s="39">
        <v>7.1</v>
      </c>
      <c r="AN9" s="39">
        <v>6.4</v>
      </c>
      <c r="AO9" s="39">
        <v>0</v>
      </c>
      <c r="AP9" s="39">
        <v>0</v>
      </c>
      <c r="AQ9" s="39">
        <v>0</v>
      </c>
      <c r="AR9" s="39">
        <v>5.0564</v>
      </c>
      <c r="AS9" s="39">
        <v>94.742999999999995</v>
      </c>
      <c r="AT9" s="39">
        <v>0.2006</v>
      </c>
      <c r="AU9" s="39">
        <v>5.0564</v>
      </c>
      <c r="AV9" s="39"/>
      <c r="AW9" s="39"/>
      <c r="AX9" s="39"/>
      <c r="AY9" s="39"/>
      <c r="AZ9" s="39"/>
      <c r="BA9" s="39"/>
      <c r="BB9" s="39">
        <v>94.742999999999995</v>
      </c>
      <c r="BC9" s="39"/>
      <c r="BD9" s="39"/>
      <c r="BE9" s="39">
        <v>0</v>
      </c>
      <c r="BF9" s="39">
        <v>0.20060000000000855</v>
      </c>
    </row>
    <row r="10" spans="1:58" s="68" customFormat="1" x14ac:dyDescent="0.25">
      <c r="A10" s="68">
        <v>48582</v>
      </c>
      <c r="B10" s="58" t="s">
        <v>2700</v>
      </c>
      <c r="C10" s="38">
        <v>45371</v>
      </c>
      <c r="D10" s="71">
        <v>135.9948</v>
      </c>
      <c r="E10" s="48">
        <v>0.65</v>
      </c>
      <c r="F10" s="39">
        <v>10.683299999999999</v>
      </c>
      <c r="G10" s="58" t="s">
        <v>2523</v>
      </c>
      <c r="H10" s="58" t="s">
        <v>404</v>
      </c>
      <c r="I10" s="49">
        <v>22.934000000000001</v>
      </c>
      <c r="J10" s="49">
        <v>25.011399999999998</v>
      </c>
      <c r="K10" s="49">
        <v>14.9719</v>
      </c>
      <c r="L10" s="49">
        <v>22.1952</v>
      </c>
      <c r="M10" s="49">
        <v>14.340999999999999</v>
      </c>
      <c r="N10" s="49">
        <v>12.122199999999999</v>
      </c>
      <c r="O10" s="49"/>
      <c r="P10" s="49"/>
      <c r="Q10" s="49"/>
      <c r="R10" s="49"/>
      <c r="S10" s="49"/>
      <c r="T10" s="49"/>
      <c r="U10" s="49"/>
      <c r="V10" s="49">
        <v>12.8559</v>
      </c>
      <c r="W10" s="47">
        <v>1</v>
      </c>
      <c r="X10" s="47">
        <v>4</v>
      </c>
      <c r="Y10" s="47">
        <v>7</v>
      </c>
      <c r="Z10" s="47">
        <v>1</v>
      </c>
      <c r="AA10" s="47">
        <v>4</v>
      </c>
      <c r="AB10" s="47">
        <v>2</v>
      </c>
      <c r="AC10" s="47"/>
      <c r="AD10" s="47"/>
      <c r="AE10" s="47"/>
      <c r="AF10" s="47"/>
      <c r="AG10" s="47"/>
      <c r="AH10" s="47"/>
      <c r="AI10" s="47"/>
      <c r="AJ10" s="47">
        <v>1</v>
      </c>
      <c r="AK10" s="39">
        <v>29.14</v>
      </c>
      <c r="AL10" s="39">
        <v>11.91</v>
      </c>
      <c r="AM10" s="39">
        <v>7.09</v>
      </c>
      <c r="AN10" s="39">
        <v>6.44</v>
      </c>
      <c r="AO10" s="39">
        <v>0</v>
      </c>
      <c r="AP10" s="39">
        <v>0</v>
      </c>
      <c r="AQ10" s="39">
        <v>0</v>
      </c>
      <c r="AR10" s="39">
        <v>2.9283999999999999</v>
      </c>
      <c r="AS10" s="39">
        <v>96.910899999999998</v>
      </c>
      <c r="AT10" s="39">
        <v>0.16070000000000001</v>
      </c>
      <c r="AU10" s="39">
        <v>2.9283999999999999</v>
      </c>
      <c r="AV10" s="39"/>
      <c r="AW10" s="39"/>
      <c r="AX10" s="39"/>
      <c r="AY10" s="39"/>
      <c r="AZ10" s="39"/>
      <c r="BA10" s="39"/>
      <c r="BB10" s="39">
        <v>96.910899999999998</v>
      </c>
      <c r="BC10" s="39"/>
      <c r="BD10" s="39"/>
      <c r="BE10" s="39">
        <v>0</v>
      </c>
      <c r="BF10" s="39">
        <v>0.16070000000000562</v>
      </c>
    </row>
    <row r="11" spans="1:58" s="68" customFormat="1" x14ac:dyDescent="0.25">
      <c r="A11" s="68">
        <v>45991</v>
      </c>
      <c r="B11" s="58" t="s">
        <v>2701</v>
      </c>
      <c r="C11" s="38">
        <v>44946</v>
      </c>
      <c r="D11" s="71">
        <v>4215.0837000000001</v>
      </c>
      <c r="E11" s="48">
        <v>0.6</v>
      </c>
      <c r="F11" s="39">
        <v>11.8413</v>
      </c>
      <c r="G11" s="58" t="s">
        <v>2309</v>
      </c>
      <c r="H11" s="58" t="s">
        <v>404</v>
      </c>
      <c r="I11" s="49">
        <v>20.171900000000001</v>
      </c>
      <c r="J11" s="49">
        <v>26.777799999999999</v>
      </c>
      <c r="K11" s="49">
        <v>16.551400000000001</v>
      </c>
      <c r="L11" s="49">
        <v>21.887</v>
      </c>
      <c r="M11" s="49">
        <v>14.529400000000001</v>
      </c>
      <c r="N11" s="49">
        <v>11.9679</v>
      </c>
      <c r="O11" s="49">
        <v>13.1295</v>
      </c>
      <c r="P11" s="49"/>
      <c r="Q11" s="49"/>
      <c r="R11" s="49"/>
      <c r="S11" s="49"/>
      <c r="T11" s="49"/>
      <c r="U11" s="49"/>
      <c r="V11" s="49">
        <v>10.461499999999999</v>
      </c>
      <c r="W11" s="47">
        <v>5</v>
      </c>
      <c r="X11" s="47">
        <v>3</v>
      </c>
      <c r="Y11" s="47">
        <v>4</v>
      </c>
      <c r="Z11" s="47">
        <v>3</v>
      </c>
      <c r="AA11" s="47">
        <v>2</v>
      </c>
      <c r="AB11" s="47">
        <v>4</v>
      </c>
      <c r="AC11" s="47">
        <v>1</v>
      </c>
      <c r="AD11" s="47"/>
      <c r="AE11" s="47"/>
      <c r="AF11" s="47"/>
      <c r="AG11" s="47"/>
      <c r="AH11" s="47"/>
      <c r="AI11" s="47"/>
      <c r="AJ11" s="47">
        <v>4</v>
      </c>
      <c r="AK11" s="39">
        <v>29.04</v>
      </c>
      <c r="AL11" s="39">
        <v>11.74</v>
      </c>
      <c r="AM11" s="39">
        <v>7.11</v>
      </c>
      <c r="AN11" s="39">
        <v>6.51</v>
      </c>
      <c r="AO11" s="39">
        <v>0</v>
      </c>
      <c r="AP11" s="39">
        <v>0</v>
      </c>
      <c r="AQ11" s="39">
        <v>0</v>
      </c>
      <c r="AR11" s="39">
        <v>4.1300999999999997</v>
      </c>
      <c r="AS11" s="39">
        <v>95.682500000000005</v>
      </c>
      <c r="AT11" s="39">
        <v>0.18740000000000001</v>
      </c>
      <c r="AU11" s="39">
        <v>4.1300999999999997</v>
      </c>
      <c r="AV11" s="39"/>
      <c r="AW11" s="39"/>
      <c r="AX11" s="39"/>
      <c r="AY11" s="39"/>
      <c r="AZ11" s="39"/>
      <c r="BA11" s="39"/>
      <c r="BB11" s="39">
        <v>95.682500000000005</v>
      </c>
      <c r="BC11" s="39"/>
      <c r="BD11" s="39"/>
      <c r="BE11" s="39">
        <v>0</v>
      </c>
      <c r="BF11" s="39">
        <v>0.18739999999999668</v>
      </c>
    </row>
    <row r="12" spans="1:58" s="123" customFormat="1" x14ac:dyDescent="0.25">
      <c r="A12" s="123">
        <v>1617</v>
      </c>
      <c r="B12" s="58" t="s">
        <v>2702</v>
      </c>
      <c r="C12" s="38">
        <v>35985</v>
      </c>
      <c r="D12" s="71">
        <v>876.91409999999996</v>
      </c>
      <c r="E12" s="48">
        <v>0.95</v>
      </c>
      <c r="F12" s="39">
        <v>85.0214</v>
      </c>
      <c r="G12" s="58" t="s">
        <v>2562</v>
      </c>
      <c r="H12" s="58" t="s">
        <v>404</v>
      </c>
      <c r="I12" s="49">
        <v>13.5525</v>
      </c>
      <c r="J12" s="49">
        <v>12.122199999999999</v>
      </c>
      <c r="K12" s="49">
        <v>13.8291</v>
      </c>
      <c r="L12" s="49">
        <v>16.452999999999999</v>
      </c>
      <c r="M12" s="49">
        <v>13.087999999999999</v>
      </c>
      <c r="N12" s="49">
        <v>10.311400000000001</v>
      </c>
      <c r="O12" s="49">
        <v>10.5707</v>
      </c>
      <c r="P12" s="49">
        <v>8.6963000000000008</v>
      </c>
      <c r="Q12" s="49">
        <v>5.5073999999999996</v>
      </c>
      <c r="R12" s="49">
        <v>4.9459999999999997</v>
      </c>
      <c r="S12" s="49">
        <v>6.0468999999999999</v>
      </c>
      <c r="T12" s="49">
        <v>6.4839000000000002</v>
      </c>
      <c r="U12" s="49">
        <v>7.8383000000000003</v>
      </c>
      <c r="V12" s="49">
        <v>8.4963999999999995</v>
      </c>
      <c r="W12" s="47">
        <v>8</v>
      </c>
      <c r="X12" s="47">
        <v>9</v>
      </c>
      <c r="Y12" s="47">
        <v>8</v>
      </c>
      <c r="Z12" s="47">
        <v>9</v>
      </c>
      <c r="AA12" s="47">
        <v>8</v>
      </c>
      <c r="AB12" s="47">
        <v>9</v>
      </c>
      <c r="AC12" s="47">
        <v>7</v>
      </c>
      <c r="AD12" s="47">
        <v>3</v>
      </c>
      <c r="AE12" s="47">
        <v>2</v>
      </c>
      <c r="AF12" s="47">
        <v>2</v>
      </c>
      <c r="AG12" s="47">
        <v>2</v>
      </c>
      <c r="AH12" s="47">
        <v>1</v>
      </c>
      <c r="AI12" s="47">
        <v>1</v>
      </c>
      <c r="AJ12" s="47">
        <v>9</v>
      </c>
      <c r="AK12" s="39">
        <v>10.38</v>
      </c>
      <c r="AL12" s="39">
        <v>6.86</v>
      </c>
      <c r="AM12" s="39">
        <v>7.19</v>
      </c>
      <c r="AN12" s="39">
        <v>6.24</v>
      </c>
      <c r="AO12" s="39">
        <v>8.2699999999999996E-2</v>
      </c>
      <c r="AP12" s="39">
        <v>6.0719000000000003</v>
      </c>
      <c r="AQ12" s="39">
        <v>0</v>
      </c>
      <c r="AR12" s="39">
        <v>3.6556999999999999</v>
      </c>
      <c r="AS12" s="39">
        <v>89.941900000000004</v>
      </c>
      <c r="AT12" s="39">
        <v>0.2477</v>
      </c>
      <c r="AU12" s="39">
        <v>3.6556999999999999</v>
      </c>
      <c r="AV12" s="39"/>
      <c r="AW12" s="39"/>
      <c r="AX12" s="39">
        <v>6.1546000000000003</v>
      </c>
      <c r="AY12" s="39"/>
      <c r="AZ12" s="39"/>
      <c r="BA12" s="39"/>
      <c r="BB12" s="39">
        <v>89.941900000000004</v>
      </c>
      <c r="BC12" s="39"/>
      <c r="BD12" s="39"/>
      <c r="BE12" s="39">
        <v>0</v>
      </c>
      <c r="BF12" s="39">
        <v>0.24779999999999802</v>
      </c>
    </row>
    <row r="13" spans="1:58" s="123" customFormat="1" x14ac:dyDescent="0.25">
      <c r="A13" s="123">
        <v>48538</v>
      </c>
      <c r="B13" s="58" t="s">
        <v>2703</v>
      </c>
      <c r="C13" s="38">
        <v>45362</v>
      </c>
      <c r="D13" s="71">
        <v>145.0215</v>
      </c>
      <c r="E13" s="48">
        <v>0.59</v>
      </c>
      <c r="F13" s="39">
        <v>10.6456</v>
      </c>
      <c r="G13" s="58" t="s">
        <v>1261</v>
      </c>
      <c r="H13" s="58" t="s">
        <v>404</v>
      </c>
      <c r="I13" s="49">
        <v>22.5565</v>
      </c>
      <c r="J13" s="49">
        <v>24.704799999999999</v>
      </c>
      <c r="K13" s="49">
        <v>15.2234</v>
      </c>
      <c r="L13" s="49">
        <v>20.926200000000001</v>
      </c>
      <c r="M13" s="49">
        <v>13.8878</v>
      </c>
      <c r="N13" s="49">
        <v>12.110900000000001</v>
      </c>
      <c r="O13" s="49"/>
      <c r="P13" s="49"/>
      <c r="Q13" s="49"/>
      <c r="R13" s="49"/>
      <c r="S13" s="49"/>
      <c r="T13" s="49"/>
      <c r="U13" s="49"/>
      <c r="V13" s="49">
        <v>11.6081</v>
      </c>
      <c r="W13" s="47">
        <v>2</v>
      </c>
      <c r="X13" s="47">
        <v>6</v>
      </c>
      <c r="Y13" s="47">
        <v>6</v>
      </c>
      <c r="Z13" s="47">
        <v>5</v>
      </c>
      <c r="AA13" s="47">
        <v>7</v>
      </c>
      <c r="AB13" s="47">
        <v>3</v>
      </c>
      <c r="AC13" s="47"/>
      <c r="AD13" s="47"/>
      <c r="AE13" s="47"/>
      <c r="AF13" s="47"/>
      <c r="AG13" s="47"/>
      <c r="AH13" s="47"/>
      <c r="AI13" s="47"/>
      <c r="AJ13" s="47">
        <v>2</v>
      </c>
      <c r="AK13" s="39">
        <v>32.39</v>
      </c>
      <c r="AL13" s="39">
        <v>11.58</v>
      </c>
      <c r="AM13" s="39">
        <v>7.1</v>
      </c>
      <c r="AN13" s="39">
        <v>6.51</v>
      </c>
      <c r="AO13" s="39">
        <v>0</v>
      </c>
      <c r="AP13" s="39">
        <v>0</v>
      </c>
      <c r="AQ13" s="39">
        <v>0</v>
      </c>
      <c r="AR13" s="39">
        <v>3.9018000000000002</v>
      </c>
      <c r="AS13" s="39">
        <v>95.939800000000005</v>
      </c>
      <c r="AT13" s="39">
        <v>0.15840000000000001</v>
      </c>
      <c r="AU13" s="39">
        <v>3.9018000000000002</v>
      </c>
      <c r="AV13" s="39"/>
      <c r="AW13" s="39"/>
      <c r="AX13" s="39"/>
      <c r="AY13" s="39"/>
      <c r="AZ13" s="39"/>
      <c r="BA13" s="39"/>
      <c r="BB13" s="39">
        <v>95.939800000000005</v>
      </c>
      <c r="BC13" s="39"/>
      <c r="BD13" s="39"/>
      <c r="BE13" s="39">
        <v>0</v>
      </c>
      <c r="BF13" s="39">
        <v>0.15840000000000032</v>
      </c>
    </row>
    <row r="14" spans="1:58" s="68" customFormat="1" x14ac:dyDescent="0.25">
      <c r="A14" s="68">
        <v>35207</v>
      </c>
      <c r="B14" s="58" t="s">
        <v>2704</v>
      </c>
      <c r="C14" s="38">
        <v>43287</v>
      </c>
      <c r="D14" s="71">
        <v>8351.4382999999998</v>
      </c>
      <c r="E14" s="48">
        <v>0.6</v>
      </c>
      <c r="F14" s="39">
        <v>17.125</v>
      </c>
      <c r="G14" s="58" t="s">
        <v>2583</v>
      </c>
      <c r="H14" s="58" t="s">
        <v>268</v>
      </c>
      <c r="I14" s="49">
        <v>22.064299999999999</v>
      </c>
      <c r="J14" s="49">
        <v>24.718900000000001</v>
      </c>
      <c r="K14" s="49">
        <v>17.7651</v>
      </c>
      <c r="L14" s="49">
        <v>18.903600000000001</v>
      </c>
      <c r="M14" s="49">
        <v>14.361700000000001</v>
      </c>
      <c r="N14" s="49">
        <v>11.837199999999999</v>
      </c>
      <c r="O14" s="49">
        <v>12.321899999999999</v>
      </c>
      <c r="P14" s="49">
        <v>10.324400000000001</v>
      </c>
      <c r="Q14" s="49">
        <v>6.7325999999999997</v>
      </c>
      <c r="R14" s="49">
        <v>6.2733999999999996</v>
      </c>
      <c r="S14" s="49">
        <v>7.3948</v>
      </c>
      <c r="T14" s="49"/>
      <c r="U14" s="49"/>
      <c r="V14" s="49">
        <v>9.0018999999999991</v>
      </c>
      <c r="W14" s="47">
        <v>4</v>
      </c>
      <c r="X14" s="47">
        <v>5</v>
      </c>
      <c r="Y14" s="47">
        <v>2</v>
      </c>
      <c r="Z14" s="47">
        <v>7</v>
      </c>
      <c r="AA14" s="47">
        <v>3</v>
      </c>
      <c r="AB14" s="47">
        <v>5</v>
      </c>
      <c r="AC14" s="47">
        <v>4</v>
      </c>
      <c r="AD14" s="47">
        <v>1</v>
      </c>
      <c r="AE14" s="47">
        <v>1</v>
      </c>
      <c r="AF14" s="47">
        <v>1</v>
      </c>
      <c r="AG14" s="47">
        <v>1</v>
      </c>
      <c r="AH14" s="47"/>
      <c r="AI14" s="47"/>
      <c r="AJ14" s="47">
        <v>8</v>
      </c>
      <c r="AK14" s="39">
        <v>21.24</v>
      </c>
      <c r="AL14" s="39">
        <v>10.42</v>
      </c>
      <c r="AM14" s="39">
        <v>7.07</v>
      </c>
      <c r="AN14" s="39">
        <v>6.47</v>
      </c>
      <c r="AO14" s="39">
        <v>0</v>
      </c>
      <c r="AP14" s="39">
        <v>0</v>
      </c>
      <c r="AQ14" s="39">
        <v>0</v>
      </c>
      <c r="AR14" s="39">
        <v>2.8820999999999999</v>
      </c>
      <c r="AS14" s="39">
        <v>96.876900000000006</v>
      </c>
      <c r="AT14" s="39">
        <v>0.24099999999999999</v>
      </c>
      <c r="AU14" s="39">
        <v>2.8820999999999999</v>
      </c>
      <c r="AV14" s="39"/>
      <c r="AW14" s="39"/>
      <c r="AX14" s="39"/>
      <c r="AY14" s="39"/>
      <c r="AZ14" s="39"/>
      <c r="BA14" s="39"/>
      <c r="BB14" s="39">
        <v>96.876900000000006</v>
      </c>
      <c r="BC14" s="39"/>
      <c r="BD14" s="39"/>
      <c r="BE14" s="39">
        <v>0</v>
      </c>
      <c r="BF14" s="39">
        <v>0.24099999999999966</v>
      </c>
    </row>
    <row r="15" spans="1:58" s="68" customFormat="1" x14ac:dyDescent="0.25">
      <c r="A15" s="68">
        <v>46864</v>
      </c>
      <c r="B15" s="58" t="s">
        <v>2705</v>
      </c>
      <c r="C15" s="38">
        <v>44916</v>
      </c>
      <c r="D15" s="71">
        <v>2148.8312000000001</v>
      </c>
      <c r="E15" s="48">
        <v>0.68</v>
      </c>
      <c r="F15" s="39">
        <v>11.952199999999999</v>
      </c>
      <c r="G15" s="58" t="s">
        <v>1870</v>
      </c>
      <c r="H15" s="58" t="s">
        <v>1337</v>
      </c>
      <c r="I15" s="49">
        <v>17.125499999999999</v>
      </c>
      <c r="J15" s="49">
        <v>26.7925</v>
      </c>
      <c r="K15" s="49">
        <v>15.844799999999999</v>
      </c>
      <c r="L15" s="49">
        <v>21.7486</v>
      </c>
      <c r="M15" s="49">
        <v>14.181900000000001</v>
      </c>
      <c r="N15" s="49">
        <v>11.811</v>
      </c>
      <c r="O15" s="49">
        <v>12.934100000000001</v>
      </c>
      <c r="P15" s="49"/>
      <c r="Q15" s="49"/>
      <c r="R15" s="49"/>
      <c r="S15" s="49"/>
      <c r="T15" s="49"/>
      <c r="U15" s="49"/>
      <c r="V15" s="49">
        <v>10.5495</v>
      </c>
      <c r="W15" s="47">
        <v>7</v>
      </c>
      <c r="X15" s="47">
        <v>2</v>
      </c>
      <c r="Y15" s="47">
        <v>5</v>
      </c>
      <c r="Z15" s="47">
        <v>4</v>
      </c>
      <c r="AA15" s="47">
        <v>6</v>
      </c>
      <c r="AB15" s="47">
        <v>6</v>
      </c>
      <c r="AC15" s="47">
        <v>2</v>
      </c>
      <c r="AD15" s="47"/>
      <c r="AE15" s="47"/>
      <c r="AF15" s="47"/>
      <c r="AG15" s="47"/>
      <c r="AH15" s="47"/>
      <c r="AI15" s="47"/>
      <c r="AJ15" s="47">
        <v>3</v>
      </c>
      <c r="AK15" s="39">
        <v>29.18</v>
      </c>
      <c r="AL15" s="39">
        <v>11.64</v>
      </c>
      <c r="AM15" s="39">
        <v>7.09</v>
      </c>
      <c r="AN15" s="39">
        <v>6.41</v>
      </c>
      <c r="AO15" s="39">
        <v>0</v>
      </c>
      <c r="AP15" s="39">
        <v>0</v>
      </c>
      <c r="AQ15" s="39">
        <v>0</v>
      </c>
      <c r="AR15" s="39">
        <v>5.2042000000000002</v>
      </c>
      <c r="AS15" s="39">
        <v>94.566900000000004</v>
      </c>
      <c r="AT15" s="39">
        <v>0.22889999999999999</v>
      </c>
      <c r="AU15" s="39">
        <v>5.2042000000000002</v>
      </c>
      <c r="AV15" s="39"/>
      <c r="AW15" s="39"/>
      <c r="AX15" s="39"/>
      <c r="AY15" s="39"/>
      <c r="AZ15" s="39"/>
      <c r="BA15" s="39"/>
      <c r="BB15" s="39">
        <v>94.566900000000004</v>
      </c>
      <c r="BC15" s="39"/>
      <c r="BD15" s="39"/>
      <c r="BE15" s="39">
        <v>0</v>
      </c>
      <c r="BF15" s="39">
        <v>0.22889999999999588</v>
      </c>
    </row>
    <row r="16" spans="1:58" s="68" customFormat="1" x14ac:dyDescent="0.25">
      <c r="A16" s="68">
        <v>47733</v>
      </c>
      <c r="B16" s="58" t="s">
        <v>2706</v>
      </c>
      <c r="C16" s="38">
        <v>45002</v>
      </c>
      <c r="D16" s="71">
        <v>103.2186</v>
      </c>
      <c r="E16" s="48">
        <v>1.53</v>
      </c>
      <c r="F16" s="39">
        <v>11.5983</v>
      </c>
      <c r="G16" s="58" t="s">
        <v>2347</v>
      </c>
      <c r="H16" s="58" t="s">
        <v>1170</v>
      </c>
      <c r="I16" s="49">
        <v>22.279599999999999</v>
      </c>
      <c r="J16" s="49">
        <v>19.131799999999998</v>
      </c>
      <c r="K16" s="49">
        <v>12.1045</v>
      </c>
      <c r="L16" s="49">
        <v>17.713200000000001</v>
      </c>
      <c r="M16" s="49">
        <v>13.063499999999999</v>
      </c>
      <c r="N16" s="49">
        <v>10.619300000000001</v>
      </c>
      <c r="O16" s="49">
        <v>11.824199999999999</v>
      </c>
      <c r="P16" s="49"/>
      <c r="Q16" s="49"/>
      <c r="R16" s="49"/>
      <c r="S16" s="49"/>
      <c r="T16" s="49"/>
      <c r="U16" s="49"/>
      <c r="V16" s="49">
        <v>10.0899</v>
      </c>
      <c r="W16" s="47">
        <v>3</v>
      </c>
      <c r="X16" s="47">
        <v>8</v>
      </c>
      <c r="Y16" s="47">
        <v>9</v>
      </c>
      <c r="Z16" s="47">
        <v>8</v>
      </c>
      <c r="AA16" s="47">
        <v>9</v>
      </c>
      <c r="AB16" s="47">
        <v>8</v>
      </c>
      <c r="AC16" s="47">
        <v>5</v>
      </c>
      <c r="AD16" s="47"/>
      <c r="AE16" s="47"/>
      <c r="AF16" s="47"/>
      <c r="AG16" s="47"/>
      <c r="AH16" s="47"/>
      <c r="AI16" s="47"/>
      <c r="AJ16" s="47">
        <v>6</v>
      </c>
      <c r="AK16" s="39">
        <v>16.399999999999999</v>
      </c>
      <c r="AL16" s="39">
        <v>8.7100000000000009</v>
      </c>
      <c r="AM16" s="39">
        <v>6.89</v>
      </c>
      <c r="AN16" s="39">
        <v>5.36</v>
      </c>
      <c r="AO16" s="39">
        <v>0</v>
      </c>
      <c r="AP16" s="39">
        <v>0</v>
      </c>
      <c r="AQ16" s="39">
        <v>0</v>
      </c>
      <c r="AR16" s="39">
        <v>8.8275000000000006</v>
      </c>
      <c r="AS16" s="39">
        <v>90.941500000000005</v>
      </c>
      <c r="AT16" s="39">
        <v>0.2311</v>
      </c>
      <c r="AU16" s="39">
        <v>8.8275000000000006</v>
      </c>
      <c r="AV16" s="39"/>
      <c r="AW16" s="39"/>
      <c r="AX16" s="39"/>
      <c r="AY16" s="39"/>
      <c r="AZ16" s="39"/>
      <c r="BA16" s="39"/>
      <c r="BB16" s="39">
        <v>90.941500000000005</v>
      </c>
      <c r="BC16" s="39"/>
      <c r="BD16" s="39"/>
      <c r="BE16" s="39">
        <v>0</v>
      </c>
      <c r="BF16" s="39">
        <v>0.23099999999999454</v>
      </c>
    </row>
    <row r="19" spans="2:58" ht="12.75" customHeight="1" x14ac:dyDescent="0.25">
      <c r="B19" s="177" t="s">
        <v>56</v>
      </c>
      <c r="C19" s="177"/>
      <c r="D19" s="177"/>
      <c r="E19" s="177"/>
      <c r="F19" s="177"/>
      <c r="G19" s="177"/>
      <c r="H19" s="177"/>
      <c r="I19" s="40">
        <v>18.516533333333332</v>
      </c>
      <c r="J19" s="40">
        <v>23.369611111111109</v>
      </c>
      <c r="K19" s="40">
        <v>15.684899999999999</v>
      </c>
      <c r="L19" s="40">
        <v>20.186244444444448</v>
      </c>
      <c r="M19" s="40">
        <v>14.02968888888889</v>
      </c>
      <c r="N19" s="40">
        <v>11.612455555555554</v>
      </c>
      <c r="O19" s="40">
        <v>12.108114285714288</v>
      </c>
      <c r="P19" s="40">
        <v>9.5244333333333326</v>
      </c>
      <c r="Q19" s="40">
        <v>6.1199999999999992</v>
      </c>
      <c r="R19" s="40">
        <v>5.6097000000000001</v>
      </c>
      <c r="S19" s="40">
        <v>6.7208500000000004</v>
      </c>
      <c r="T19" s="40">
        <v>6.4839000000000002</v>
      </c>
      <c r="U19" s="40">
        <v>7.8383000000000003</v>
      </c>
      <c r="V19" s="40">
        <v>10.354755555555556</v>
      </c>
    </row>
    <row r="20" spans="2:58" ht="12.75" customHeight="1" x14ac:dyDescent="0.25">
      <c r="B20" s="178" t="s">
        <v>57</v>
      </c>
      <c r="C20" s="178"/>
      <c r="D20" s="178"/>
      <c r="E20" s="178"/>
      <c r="F20" s="178"/>
      <c r="G20" s="178"/>
      <c r="H20" s="178"/>
      <c r="I20" s="40">
        <v>20.171900000000001</v>
      </c>
      <c r="J20" s="40">
        <v>24.718900000000001</v>
      </c>
      <c r="K20" s="40">
        <v>15.844799999999999</v>
      </c>
      <c r="L20" s="40">
        <v>20.926200000000001</v>
      </c>
      <c r="M20" s="40">
        <v>14.188800000000001</v>
      </c>
      <c r="N20" s="40">
        <v>11.837199999999999</v>
      </c>
      <c r="O20" s="40">
        <v>12.321899999999999</v>
      </c>
      <c r="P20" s="40">
        <v>9.5526</v>
      </c>
      <c r="Q20" s="40">
        <v>6.1199999999999992</v>
      </c>
      <c r="R20" s="40">
        <v>5.6097000000000001</v>
      </c>
      <c r="S20" s="40">
        <v>6.7208500000000004</v>
      </c>
      <c r="T20" s="40">
        <v>6.4839000000000002</v>
      </c>
      <c r="U20" s="40">
        <v>7.8383000000000003</v>
      </c>
      <c r="V20" s="40">
        <v>10.4466</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B20:H20"/>
    <mergeCell ref="H5:H6"/>
    <mergeCell ref="I5:O5"/>
    <mergeCell ref="P5:V5"/>
    <mergeCell ref="W5:AJ5"/>
    <mergeCell ref="B5:B6"/>
    <mergeCell ref="C5:C6"/>
    <mergeCell ref="D5:D6"/>
    <mergeCell ref="E5:E6"/>
    <mergeCell ref="F5:F6"/>
    <mergeCell ref="G5:G6"/>
    <mergeCell ref="AM5:AM6"/>
    <mergeCell ref="AN5:AN6"/>
    <mergeCell ref="AO5:AT5"/>
    <mergeCell ref="AU5:BF5"/>
    <mergeCell ref="B19:H19"/>
    <mergeCell ref="AK5:AK6"/>
    <mergeCell ref="AL5:AL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D3" sqref="D3"/>
    </sheetView>
  </sheetViews>
  <sheetFormatPr defaultColWidth="9.140625" defaultRowHeight="15.75" customHeight="1" x14ac:dyDescent="0.25"/>
  <cols>
    <col min="1" max="1" width="9.140625" style="76"/>
    <col min="2" max="2" width="14.85546875" style="76" customWidth="1"/>
    <col min="3" max="3" width="35.7109375" style="76" customWidth="1"/>
    <col min="4" max="5" width="16.28515625" style="113" customWidth="1"/>
    <col min="6" max="6" width="1.85546875" style="76" customWidth="1"/>
    <col min="7" max="7" width="14.85546875" style="76" customWidth="1"/>
    <col min="8" max="8" width="45.5703125" style="76" customWidth="1"/>
    <col min="9" max="10" width="16.28515625" style="113" customWidth="1"/>
    <col min="11" max="11" width="3.140625" style="76" customWidth="1"/>
    <col min="12" max="12" width="14.85546875" style="113" customWidth="1"/>
    <col min="13" max="13" width="35.7109375" style="76" customWidth="1"/>
    <col min="14" max="15" width="16.28515625" style="113" customWidth="1"/>
    <col min="16" max="16" width="2.7109375" style="76" customWidth="1"/>
    <col min="17" max="17" width="15.7109375" style="76" bestFit="1" customWidth="1"/>
    <col min="18" max="18" width="8.7109375" style="76" bestFit="1" customWidth="1"/>
    <col min="19" max="19" width="2.7109375" style="76" customWidth="1"/>
    <col min="20" max="20" width="18.42578125" style="76" bestFit="1" customWidth="1"/>
    <col min="21" max="21" width="8.7109375" style="76" bestFit="1" customWidth="1"/>
    <col min="22" max="22" width="2.7109375" style="76" customWidth="1"/>
    <col min="23" max="23" width="18.42578125" style="76" bestFit="1" customWidth="1"/>
    <col min="24" max="24" width="8.7109375" style="76" bestFit="1" customWidth="1"/>
    <col min="25" max="25" width="2.7109375" style="76" customWidth="1"/>
    <col min="26" max="26" width="15.140625" style="76" bestFit="1" customWidth="1"/>
    <col min="27" max="27" width="8.7109375" style="76" bestFit="1" customWidth="1"/>
    <col min="28" max="28" width="2.7109375" style="76" customWidth="1"/>
    <col min="29" max="29" width="16" style="76" bestFit="1" customWidth="1"/>
    <col min="30" max="30" width="8.7109375" style="76" bestFit="1" customWidth="1"/>
    <col min="31" max="31" width="2.7109375" style="76" customWidth="1"/>
    <col min="32" max="32" width="15.5703125" style="76" bestFit="1" customWidth="1"/>
    <col min="33" max="33" width="8.7109375" style="76" bestFit="1" customWidth="1"/>
    <col min="34" max="34" width="2.7109375" style="76" customWidth="1"/>
    <col min="35" max="35" width="16" style="76" bestFit="1" customWidth="1"/>
    <col min="36" max="36" width="8.7109375" style="76" bestFit="1" customWidth="1"/>
    <col min="37" max="37" width="2.7109375" style="76" customWidth="1"/>
    <col min="38" max="38" width="14.85546875" style="76" bestFit="1" customWidth="1"/>
    <col min="39" max="39" width="8.7109375" style="76" bestFit="1" customWidth="1"/>
    <col min="40" max="40" width="2.7109375" style="76" customWidth="1"/>
    <col min="41" max="41" width="15.5703125" style="76" bestFit="1" customWidth="1"/>
    <col min="42" max="42" width="8.7109375" style="76" bestFit="1" customWidth="1"/>
    <col min="43" max="43" width="2.7109375" style="76" customWidth="1"/>
    <col min="44" max="44" width="21.85546875" style="76" bestFit="1" customWidth="1"/>
    <col min="45" max="45" width="8.7109375" style="76" bestFit="1" customWidth="1"/>
    <col min="46" max="16384" width="9.140625" style="76"/>
  </cols>
  <sheetData>
    <row r="5" spans="2:16" s="79" customFormat="1" ht="12" x14ac:dyDescent="0.25">
      <c r="B5" s="77" t="s">
        <v>184</v>
      </c>
      <c r="D5" s="112"/>
      <c r="E5" s="112"/>
      <c r="G5" s="78"/>
      <c r="I5" s="112"/>
      <c r="J5" s="112"/>
      <c r="L5" s="137"/>
      <c r="M5" s="138"/>
      <c r="N5" s="138"/>
      <c r="O5" s="138"/>
    </row>
    <row r="6" spans="2:16" ht="12" x14ac:dyDescent="0.25"/>
    <row r="7" spans="2:16" ht="12" x14ac:dyDescent="0.25"/>
    <row r="8" spans="2:16" ht="22.5" customHeight="1" x14ac:dyDescent="0.25">
      <c r="B8" s="153" t="s">
        <v>130</v>
      </c>
      <c r="C8" s="154"/>
      <c r="D8" s="154"/>
      <c r="E8" s="155"/>
      <c r="F8" s="79"/>
      <c r="G8" s="153" t="s">
        <v>131</v>
      </c>
      <c r="H8" s="154"/>
      <c r="I8" s="154"/>
      <c r="J8" s="155"/>
      <c r="K8" s="79"/>
      <c r="L8" s="153" t="s">
        <v>132</v>
      </c>
      <c r="M8" s="154"/>
      <c r="N8" s="154"/>
      <c r="O8" s="155"/>
      <c r="P8" s="79"/>
    </row>
    <row r="9" spans="2:16" ht="26.25" customHeight="1" x14ac:dyDescent="0.25">
      <c r="B9" s="82" t="s">
        <v>133</v>
      </c>
      <c r="C9" s="81" t="s">
        <v>6</v>
      </c>
      <c r="D9" s="82" t="s">
        <v>134</v>
      </c>
      <c r="E9" s="82" t="s">
        <v>135</v>
      </c>
      <c r="F9" s="79"/>
      <c r="G9" s="82" t="s">
        <v>133</v>
      </c>
      <c r="H9" s="82" t="s">
        <v>6</v>
      </c>
      <c r="I9" s="82" t="s">
        <v>134</v>
      </c>
      <c r="J9" s="82" t="s">
        <v>135</v>
      </c>
      <c r="K9" s="79"/>
      <c r="L9" s="82" t="s">
        <v>133</v>
      </c>
      <c r="M9" s="80" t="s">
        <v>6</v>
      </c>
      <c r="N9" s="82" t="s">
        <v>134</v>
      </c>
      <c r="O9" s="82" t="s">
        <v>136</v>
      </c>
      <c r="P9" s="79"/>
    </row>
    <row r="10" spans="2:16" ht="22.5" customHeight="1" x14ac:dyDescent="0.25">
      <c r="B10" s="158" t="s">
        <v>2</v>
      </c>
      <c r="C10" s="159"/>
      <c r="D10" s="159"/>
      <c r="E10" s="160"/>
      <c r="F10" s="79"/>
      <c r="G10" s="158" t="s">
        <v>137</v>
      </c>
      <c r="H10" s="159"/>
      <c r="I10" s="159"/>
      <c r="J10" s="160"/>
      <c r="K10" s="79"/>
      <c r="L10" s="158" t="s">
        <v>2</v>
      </c>
      <c r="M10" s="159"/>
      <c r="N10" s="159"/>
      <c r="O10" s="160"/>
      <c r="P10" s="79"/>
    </row>
    <row r="11" spans="2:16" s="93" customFormat="1" ht="22.5" customHeight="1" x14ac:dyDescent="0.25">
      <c r="B11" s="164" t="s">
        <v>160</v>
      </c>
      <c r="C11" s="98" t="s">
        <v>174</v>
      </c>
      <c r="D11" s="92">
        <v>0.12524023019136293</v>
      </c>
      <c r="E11" s="92">
        <v>0.12524023019136293</v>
      </c>
      <c r="G11" s="161" t="s">
        <v>139</v>
      </c>
      <c r="H11" s="94" t="s">
        <v>165</v>
      </c>
      <c r="I11" s="92">
        <v>0.22217812500724052</v>
      </c>
      <c r="J11" s="92">
        <v>0.19953454938852716</v>
      </c>
      <c r="L11" s="145" t="s">
        <v>8</v>
      </c>
      <c r="M11" s="95" t="s">
        <v>138</v>
      </c>
      <c r="N11" s="96">
        <v>0.36772126883104866</v>
      </c>
      <c r="O11" s="96">
        <v>8.6134195238956796E-2</v>
      </c>
      <c r="P11" s="97"/>
    </row>
    <row r="12" spans="2:16" s="93" customFormat="1" ht="22.5" customHeight="1" x14ac:dyDescent="0.25">
      <c r="B12" s="165"/>
      <c r="C12" s="91" t="s">
        <v>151</v>
      </c>
      <c r="D12" s="92">
        <v>0.17471049526810561</v>
      </c>
      <c r="E12" s="92">
        <v>0.17471049526810561</v>
      </c>
      <c r="G12" s="162"/>
      <c r="H12" s="94" t="s">
        <v>161</v>
      </c>
      <c r="I12" s="92">
        <v>0.22263971732640234</v>
      </c>
      <c r="J12" s="92">
        <v>0.19994909791981105</v>
      </c>
      <c r="L12" s="146"/>
      <c r="M12" s="95" t="s">
        <v>140</v>
      </c>
      <c r="N12" s="96">
        <v>0.3451566798382365</v>
      </c>
      <c r="O12" s="96">
        <v>8.0848717137643356E-2</v>
      </c>
    </row>
    <row r="13" spans="2:16" s="93" customFormat="1" ht="22.5" customHeight="1" x14ac:dyDescent="0.25">
      <c r="B13" s="165"/>
      <c r="C13" s="91" t="s">
        <v>152</v>
      </c>
      <c r="D13" s="92">
        <v>0.17042285224626166</v>
      </c>
      <c r="E13" s="92">
        <v>0.17042285224626166</v>
      </c>
      <c r="G13" s="163"/>
      <c r="H13" s="94" t="s">
        <v>162</v>
      </c>
      <c r="I13" s="92">
        <v>0.27891176215548041</v>
      </c>
      <c r="J13" s="92">
        <v>0.25048610334181282</v>
      </c>
      <c r="L13" s="120" t="s">
        <v>141</v>
      </c>
      <c r="M13" s="95" t="s">
        <v>149</v>
      </c>
      <c r="N13" s="96">
        <v>0.17333004109066735</v>
      </c>
      <c r="O13" s="96">
        <v>4.0600435344792206E-2</v>
      </c>
    </row>
    <row r="14" spans="2:16" s="93" customFormat="1" ht="22.5" customHeight="1" x14ac:dyDescent="0.25">
      <c r="B14" s="165"/>
      <c r="C14" s="91" t="s">
        <v>155</v>
      </c>
      <c r="D14" s="92">
        <v>0.16759801401795885</v>
      </c>
      <c r="E14" s="92">
        <v>0.16759801401795885</v>
      </c>
      <c r="G14" s="124" t="s">
        <v>163</v>
      </c>
      <c r="H14" s="94" t="s">
        <v>164</v>
      </c>
      <c r="I14" s="92">
        <v>0.27627039551087679</v>
      </c>
      <c r="J14" s="92">
        <v>0.24811393505034082</v>
      </c>
      <c r="L14" s="120" t="s">
        <v>143</v>
      </c>
      <c r="M14" s="95" t="s">
        <v>150</v>
      </c>
      <c r="N14" s="96">
        <v>0.11379201024004741</v>
      </c>
      <c r="O14" s="96">
        <v>2.6654382156918174E-2</v>
      </c>
    </row>
    <row r="15" spans="2:16" s="93" customFormat="1" ht="22.5" customHeight="1" x14ac:dyDescent="0.25">
      <c r="B15" s="166"/>
      <c r="C15" s="91" t="s">
        <v>153</v>
      </c>
      <c r="D15" s="92">
        <v>0.1826295632460907</v>
      </c>
      <c r="E15" s="92">
        <v>0.1826295632460907</v>
      </c>
      <c r="G15" s="124" t="s">
        <v>126</v>
      </c>
      <c r="H15" s="94" t="s">
        <v>142</v>
      </c>
      <c r="I15" s="118" t="s">
        <v>183</v>
      </c>
      <c r="J15" s="92">
        <v>0.10191631429950823</v>
      </c>
      <c r="L15" s="121"/>
      <c r="M15" s="99" t="s">
        <v>144</v>
      </c>
      <c r="N15" s="100">
        <v>0.99999999999999978</v>
      </c>
      <c r="O15" s="100">
        <v>0.23423772987831054</v>
      </c>
    </row>
    <row r="16" spans="2:16" s="93" customFormat="1" ht="22.5" customHeight="1" x14ac:dyDescent="0.25">
      <c r="B16" s="164" t="s">
        <v>181</v>
      </c>
      <c r="C16" s="103" t="s">
        <v>179</v>
      </c>
      <c r="D16" s="92">
        <v>7.5999999999999998E-2</v>
      </c>
      <c r="E16" s="92">
        <v>7.5999999999999998E-2</v>
      </c>
      <c r="G16" s="101" t="s">
        <v>144</v>
      </c>
      <c r="H16" s="101"/>
      <c r="I16" s="102">
        <v>1</v>
      </c>
      <c r="J16" s="102">
        <v>1</v>
      </c>
      <c r="L16" s="150" t="s">
        <v>137</v>
      </c>
      <c r="M16" s="151"/>
      <c r="N16" s="151"/>
      <c r="O16" s="152"/>
    </row>
    <row r="17" spans="2:16" s="93" customFormat="1" ht="22.5" customHeight="1" x14ac:dyDescent="0.25">
      <c r="B17" s="165"/>
      <c r="C17" s="103" t="s">
        <v>185</v>
      </c>
      <c r="D17" s="92">
        <v>4.2999999999999997E-2</v>
      </c>
      <c r="E17" s="92">
        <v>4.2999999999999997E-2</v>
      </c>
      <c r="G17" s="104"/>
      <c r="I17" s="114"/>
      <c r="J17" s="114"/>
      <c r="L17" s="120" t="s">
        <v>154</v>
      </c>
      <c r="M17" s="105" t="s">
        <v>157</v>
      </c>
      <c r="N17" s="106">
        <v>1</v>
      </c>
      <c r="O17" s="96">
        <v>0.17100000000000001</v>
      </c>
    </row>
    <row r="18" spans="2:16" s="93" customFormat="1" ht="22.5" customHeight="1" x14ac:dyDescent="0.25">
      <c r="B18" s="166"/>
      <c r="C18" s="103" t="s">
        <v>182</v>
      </c>
      <c r="D18" s="92">
        <v>0.06</v>
      </c>
      <c r="E18" s="92">
        <v>0.06</v>
      </c>
      <c r="G18" s="104"/>
      <c r="I18" s="114"/>
      <c r="J18" s="114"/>
      <c r="L18" s="121"/>
      <c r="M18" s="99" t="s">
        <v>144</v>
      </c>
      <c r="N18" s="100">
        <v>1</v>
      </c>
      <c r="O18" s="100">
        <v>0.17100000000000001</v>
      </c>
    </row>
    <row r="19" spans="2:16" s="93" customFormat="1" ht="22.5" customHeight="1" x14ac:dyDescent="0.25">
      <c r="B19" s="156" t="s">
        <v>144</v>
      </c>
      <c r="C19" s="157"/>
      <c r="D19" s="102">
        <v>1</v>
      </c>
      <c r="E19" s="102">
        <v>1</v>
      </c>
      <c r="G19" s="104"/>
      <c r="I19" s="114"/>
      <c r="J19" s="114"/>
      <c r="L19" s="150" t="s">
        <v>4</v>
      </c>
      <c r="M19" s="151"/>
      <c r="N19" s="151"/>
      <c r="O19" s="152"/>
    </row>
    <row r="20" spans="2:16" s="93" customFormat="1" ht="22.5" customHeight="1" x14ac:dyDescent="0.25">
      <c r="G20" s="104"/>
      <c r="I20" s="114"/>
      <c r="J20" s="114"/>
      <c r="L20" s="145" t="s">
        <v>126</v>
      </c>
      <c r="M20" s="105" t="s">
        <v>158</v>
      </c>
      <c r="N20" s="106">
        <v>0.49917485711673665</v>
      </c>
      <c r="O20" s="96">
        <v>8.7038268020196569E-2</v>
      </c>
      <c r="P20" s="97"/>
    </row>
    <row r="21" spans="2:16" s="93" customFormat="1" ht="22.5" customHeight="1" x14ac:dyDescent="0.25">
      <c r="G21" s="104"/>
      <c r="I21" s="114"/>
      <c r="J21" s="114"/>
      <c r="L21" s="146"/>
      <c r="M21" s="105" t="s">
        <v>142</v>
      </c>
      <c r="N21" s="106">
        <v>0.5008251428832633</v>
      </c>
      <c r="O21" s="96">
        <v>8.7326018921126403E-2</v>
      </c>
      <c r="P21" s="97"/>
    </row>
    <row r="22" spans="2:16" s="93" customFormat="1" ht="22.5" customHeight="1" x14ac:dyDescent="0.25">
      <c r="G22" s="104"/>
      <c r="I22" s="114"/>
      <c r="J22" s="114"/>
      <c r="L22" s="121"/>
      <c r="M22" s="99" t="s">
        <v>144</v>
      </c>
      <c r="N22" s="100">
        <v>1</v>
      </c>
      <c r="O22" s="100">
        <v>0.17436428694132297</v>
      </c>
    </row>
    <row r="23" spans="2:16" s="93" customFormat="1" ht="22.5" customHeight="1" x14ac:dyDescent="0.25">
      <c r="G23" s="104"/>
      <c r="I23" s="114"/>
      <c r="J23" s="114"/>
      <c r="L23" s="142" t="s">
        <v>145</v>
      </c>
      <c r="M23" s="143"/>
      <c r="N23" s="143"/>
      <c r="O23" s="144"/>
    </row>
    <row r="24" spans="2:16" s="93" customFormat="1" ht="22.5" customHeight="1" x14ac:dyDescent="0.25">
      <c r="B24" s="104"/>
      <c r="D24" s="114"/>
      <c r="E24" s="114"/>
      <c r="G24" s="104"/>
      <c r="I24" s="114"/>
      <c r="J24" s="114"/>
      <c r="L24" s="120" t="s">
        <v>167</v>
      </c>
      <c r="M24" s="107" t="s">
        <v>146</v>
      </c>
      <c r="N24" s="108">
        <v>1</v>
      </c>
      <c r="O24" s="96">
        <v>0.21886929264291871</v>
      </c>
      <c r="P24" s="97"/>
    </row>
    <row r="25" spans="2:16" ht="22.5" customHeight="1" x14ac:dyDescent="0.25">
      <c r="B25" s="78"/>
      <c r="C25" s="79"/>
      <c r="D25" s="112"/>
      <c r="E25" s="112"/>
      <c r="F25" s="79"/>
      <c r="G25" s="78"/>
      <c r="H25" s="79"/>
      <c r="I25" s="112"/>
      <c r="J25" s="112"/>
      <c r="K25" s="79"/>
      <c r="L25" s="147" t="s">
        <v>147</v>
      </c>
      <c r="M25" s="148"/>
      <c r="N25" s="148"/>
      <c r="O25" s="149"/>
      <c r="P25" s="84"/>
    </row>
    <row r="26" spans="2:16" ht="22.5" customHeight="1" x14ac:dyDescent="0.25">
      <c r="B26" s="78"/>
      <c r="C26" s="79"/>
      <c r="D26" s="112"/>
      <c r="E26" s="112"/>
      <c r="F26" s="79"/>
      <c r="G26" s="78"/>
      <c r="H26" s="79"/>
      <c r="I26" s="112"/>
      <c r="J26" s="112"/>
      <c r="K26" s="79"/>
      <c r="L26" s="122" t="s">
        <v>167</v>
      </c>
      <c r="M26" s="87" t="s">
        <v>156</v>
      </c>
      <c r="N26" s="86">
        <v>1</v>
      </c>
      <c r="O26" s="83">
        <v>0.20200000000000001</v>
      </c>
      <c r="P26" s="79"/>
    </row>
    <row r="27" spans="2:16" ht="22.5" customHeight="1" x14ac:dyDescent="0.25">
      <c r="B27" s="78"/>
      <c r="C27" s="79"/>
      <c r="D27" s="112"/>
      <c r="E27" s="112"/>
      <c r="F27" s="79"/>
      <c r="G27" s="78"/>
      <c r="H27" s="79"/>
      <c r="I27" s="112"/>
      <c r="J27" s="116"/>
      <c r="K27" s="79"/>
      <c r="L27" s="139" t="s">
        <v>144</v>
      </c>
      <c r="M27" s="140"/>
      <c r="N27" s="141"/>
      <c r="O27" s="85">
        <v>0.99999999999999989</v>
      </c>
      <c r="P27" s="79"/>
    </row>
    <row r="28" spans="2:16" ht="22.5" customHeight="1" x14ac:dyDescent="0.25">
      <c r="B28" s="78"/>
      <c r="C28" s="79"/>
      <c r="D28" s="112"/>
      <c r="E28" s="112"/>
      <c r="F28" s="79"/>
      <c r="G28" s="78"/>
      <c r="H28" s="79"/>
      <c r="I28" s="112"/>
      <c r="J28" s="112"/>
      <c r="K28" s="79"/>
      <c r="L28" s="119"/>
      <c r="M28" s="79"/>
      <c r="N28" s="112"/>
      <c r="O28" s="112"/>
      <c r="P28" s="79"/>
    </row>
    <row r="29" spans="2:16" ht="22.5" customHeight="1" x14ac:dyDescent="0.25">
      <c r="B29" s="78"/>
      <c r="C29" s="79"/>
      <c r="D29" s="112"/>
      <c r="E29" s="112"/>
      <c r="F29" s="79"/>
      <c r="G29" s="78"/>
      <c r="H29" s="79"/>
      <c r="I29" s="112"/>
      <c r="J29" s="112"/>
      <c r="K29" s="79"/>
      <c r="L29" s="119"/>
      <c r="M29" s="79"/>
      <c r="N29" s="112"/>
      <c r="O29" s="116"/>
      <c r="P29" s="79"/>
    </row>
    <row r="30" spans="2:16" ht="22.5" customHeight="1" x14ac:dyDescent="0.25">
      <c r="B30" s="78"/>
      <c r="C30" s="79"/>
      <c r="D30" s="112"/>
      <c r="E30" s="112"/>
      <c r="F30" s="79"/>
      <c r="G30" s="78"/>
      <c r="H30" s="79"/>
      <c r="I30" s="112"/>
      <c r="J30" s="112"/>
      <c r="K30" s="79"/>
      <c r="L30" s="119"/>
      <c r="M30" s="79"/>
      <c r="N30" s="112"/>
      <c r="O30" s="112"/>
      <c r="P30" s="79"/>
    </row>
    <row r="31" spans="2:16" ht="22.5" customHeight="1" x14ac:dyDescent="0.25">
      <c r="B31" s="78"/>
      <c r="C31" s="79"/>
      <c r="D31" s="115"/>
      <c r="E31" s="112"/>
      <c r="F31" s="88"/>
      <c r="G31" s="89"/>
      <c r="H31" s="79"/>
      <c r="I31" s="112"/>
      <c r="J31" s="112"/>
      <c r="K31" s="79"/>
      <c r="L31" s="119"/>
      <c r="M31" s="79"/>
      <c r="N31" s="112"/>
      <c r="O31" s="117"/>
      <c r="P31" s="79"/>
    </row>
    <row r="32" spans="2:16" ht="22.5" customHeight="1" x14ac:dyDescent="0.25">
      <c r="B32" s="78"/>
      <c r="C32" s="79"/>
      <c r="D32" s="115"/>
      <c r="E32" s="112"/>
      <c r="F32" s="90"/>
      <c r="G32" s="89"/>
      <c r="H32" s="79"/>
      <c r="I32" s="112"/>
      <c r="J32" s="112"/>
      <c r="K32" s="79"/>
      <c r="L32" s="119"/>
      <c r="M32" s="79"/>
      <c r="N32" s="112"/>
      <c r="O32" s="112"/>
      <c r="P32" s="79"/>
    </row>
    <row r="33" ht="22.5" customHeight="1" x14ac:dyDescent="0.25"/>
  </sheetData>
  <mergeCells count="18">
    <mergeCell ref="B8:E8"/>
    <mergeCell ref="G8:J8"/>
    <mergeCell ref="L8:O8"/>
    <mergeCell ref="L16:O16"/>
    <mergeCell ref="B19:C19"/>
    <mergeCell ref="B10:E10"/>
    <mergeCell ref="G10:J10"/>
    <mergeCell ref="L10:O10"/>
    <mergeCell ref="G11:G13"/>
    <mergeCell ref="L11:L12"/>
    <mergeCell ref="B16:B18"/>
    <mergeCell ref="B11:B15"/>
    <mergeCell ref="L5:O5"/>
    <mergeCell ref="L27:N27"/>
    <mergeCell ref="L23:O23"/>
    <mergeCell ref="L20:L21"/>
    <mergeCell ref="L25:O25"/>
    <mergeCell ref="L19:O1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2707</v>
      </c>
      <c r="C8" s="38">
        <v>43405</v>
      </c>
      <c r="D8" s="71">
        <v>8823.35</v>
      </c>
      <c r="E8" s="48">
        <v>0.19</v>
      </c>
      <c r="F8" s="39">
        <v>1328.5787</v>
      </c>
      <c r="G8" s="37" t="s">
        <v>1484</v>
      </c>
      <c r="H8" s="37" t="s">
        <v>404</v>
      </c>
      <c r="I8" s="49">
        <v>6.3990999999999998</v>
      </c>
      <c r="J8" s="49">
        <v>6.4066999999999998</v>
      </c>
      <c r="K8" s="49">
        <v>6.4621000000000004</v>
      </c>
      <c r="L8" s="49">
        <v>6.3677999999999999</v>
      </c>
      <c r="M8" s="49">
        <v>6.3465999999999996</v>
      </c>
      <c r="N8" s="49">
        <v>6.4634999999999998</v>
      </c>
      <c r="O8" s="49">
        <v>6.6654</v>
      </c>
      <c r="P8" s="49">
        <v>6.5304000000000002</v>
      </c>
      <c r="Q8" s="49">
        <v>5.6444000000000001</v>
      </c>
      <c r="R8" s="49">
        <v>4.9800000000000004</v>
      </c>
      <c r="S8" s="49">
        <v>4.7308000000000003</v>
      </c>
      <c r="T8" s="49"/>
      <c r="U8" s="49"/>
      <c r="V8" s="49">
        <v>4.9180000000000001</v>
      </c>
      <c r="W8" s="47">
        <v>26</v>
      </c>
      <c r="X8" s="47">
        <v>21</v>
      </c>
      <c r="Y8" s="47">
        <v>20</v>
      </c>
      <c r="Z8" s="47">
        <v>16</v>
      </c>
      <c r="AA8" s="47">
        <v>19</v>
      </c>
      <c r="AB8" s="47">
        <v>18</v>
      </c>
      <c r="AC8" s="47">
        <v>23</v>
      </c>
      <c r="AD8" s="47">
        <v>17</v>
      </c>
      <c r="AE8" s="47">
        <v>18</v>
      </c>
      <c r="AF8" s="47">
        <v>16</v>
      </c>
      <c r="AG8" s="47">
        <v>16</v>
      </c>
      <c r="AH8" s="47"/>
      <c r="AI8" s="47"/>
      <c r="AJ8" s="47">
        <v>15</v>
      </c>
      <c r="AK8" s="39">
        <v>0.01</v>
      </c>
      <c r="AL8" s="39">
        <v>0.01</v>
      </c>
      <c r="AM8" s="39">
        <v>6.68</v>
      </c>
      <c r="AN8" s="39">
        <v>6.49</v>
      </c>
      <c r="AO8" s="39">
        <v>0</v>
      </c>
      <c r="AP8" s="39">
        <v>0</v>
      </c>
      <c r="AQ8" s="39">
        <v>0</v>
      </c>
      <c r="AR8" s="39">
        <v>93.953999999999994</v>
      </c>
      <c r="AS8" s="39">
        <v>6.0460000000000003</v>
      </c>
      <c r="AT8" s="39">
        <v>0</v>
      </c>
      <c r="AU8" s="39">
        <v>93.953999999999994</v>
      </c>
      <c r="AV8" s="39"/>
      <c r="AW8" s="39"/>
      <c r="AX8" s="39"/>
      <c r="AY8" s="39"/>
      <c r="AZ8" s="39"/>
      <c r="BA8" s="39"/>
      <c r="BB8" s="39"/>
      <c r="BC8" s="39"/>
      <c r="BD8" s="39">
        <v>6.0460000000000003</v>
      </c>
      <c r="BE8" s="39">
        <v>0</v>
      </c>
      <c r="BF8" s="39">
        <v>0</v>
      </c>
    </row>
    <row r="9" spans="1:58" x14ac:dyDescent="0.25">
      <c r="A9">
        <v>42062</v>
      </c>
      <c r="B9" s="37" t="s">
        <v>2708</v>
      </c>
      <c r="C9" s="38">
        <v>43539</v>
      </c>
      <c r="D9" s="71">
        <v>7875.7449999999999</v>
      </c>
      <c r="E9" s="48">
        <v>0.11</v>
      </c>
      <c r="F9" s="39">
        <v>1304.3889999999999</v>
      </c>
      <c r="G9" s="37" t="s">
        <v>1903</v>
      </c>
      <c r="H9" s="37" t="s">
        <v>404</v>
      </c>
      <c r="I9" s="49">
        <v>6.5094000000000003</v>
      </c>
      <c r="J9" s="49">
        <v>6.4996</v>
      </c>
      <c r="K9" s="49">
        <v>6.5445000000000002</v>
      </c>
      <c r="L9" s="49">
        <v>6.4592000000000001</v>
      </c>
      <c r="M9" s="49">
        <v>6.4214000000000002</v>
      </c>
      <c r="N9" s="49">
        <v>6.5317999999999996</v>
      </c>
      <c r="O9" s="49">
        <v>6.7634999999999996</v>
      </c>
      <c r="P9" s="49">
        <v>6.6128999999999998</v>
      </c>
      <c r="Q9" s="49">
        <v>5.7270000000000003</v>
      </c>
      <c r="R9" s="49">
        <v>5.0566000000000004</v>
      </c>
      <c r="S9" s="49">
        <v>4.8113000000000001</v>
      </c>
      <c r="T9" s="49"/>
      <c r="U9" s="49"/>
      <c r="V9" s="49">
        <v>4.9039000000000001</v>
      </c>
      <c r="W9" s="47">
        <v>5</v>
      </c>
      <c r="X9" s="47">
        <v>3</v>
      </c>
      <c r="Y9" s="47">
        <v>3</v>
      </c>
      <c r="Z9" s="47">
        <v>3</v>
      </c>
      <c r="AA9" s="47">
        <v>3</v>
      </c>
      <c r="AB9" s="47">
        <v>4</v>
      </c>
      <c r="AC9" s="47">
        <v>3</v>
      </c>
      <c r="AD9" s="47">
        <v>2</v>
      </c>
      <c r="AE9" s="47">
        <v>2</v>
      </c>
      <c r="AF9" s="47">
        <v>2</v>
      </c>
      <c r="AG9" s="47">
        <v>1</v>
      </c>
      <c r="AH9" s="47"/>
      <c r="AI9" s="47"/>
      <c r="AJ9" s="47">
        <v>18</v>
      </c>
      <c r="AK9" s="39">
        <v>8.2000000000000007E-3</v>
      </c>
      <c r="AL9" s="39">
        <v>8.2000000000000007E-3</v>
      </c>
      <c r="AM9" s="39">
        <v>6.69</v>
      </c>
      <c r="AN9" s="39">
        <v>6.58</v>
      </c>
      <c r="AO9" s="39">
        <v>0</v>
      </c>
      <c r="AP9" s="39">
        <v>0</v>
      </c>
      <c r="AQ9" s="39">
        <v>0</v>
      </c>
      <c r="AR9" s="39">
        <v>95.377499999999998</v>
      </c>
      <c r="AS9" s="39">
        <v>4.6224999999999996</v>
      </c>
      <c r="AT9" s="39">
        <v>0</v>
      </c>
      <c r="AU9" s="39">
        <v>95.377499999999998</v>
      </c>
      <c r="AV9" s="39"/>
      <c r="AW9" s="39"/>
      <c r="AX9" s="39"/>
      <c r="AY9" s="39"/>
      <c r="AZ9" s="39"/>
      <c r="BA9" s="39"/>
      <c r="BB9" s="39"/>
      <c r="BC9" s="39"/>
      <c r="BD9" s="39">
        <v>4.6224999999999996</v>
      </c>
      <c r="BE9" s="39">
        <v>0</v>
      </c>
      <c r="BF9" s="39">
        <v>0</v>
      </c>
    </row>
    <row r="10" spans="1:58" x14ac:dyDescent="0.25">
      <c r="A10">
        <v>48051</v>
      </c>
      <c r="B10" s="37" t="s">
        <v>2709</v>
      </c>
      <c r="C10" s="38">
        <v>45112</v>
      </c>
      <c r="D10" s="71">
        <v>179.49760000000001</v>
      </c>
      <c r="E10" s="48">
        <v>0.13</v>
      </c>
      <c r="F10" s="39">
        <v>1083.9827</v>
      </c>
      <c r="G10" s="37" t="s">
        <v>851</v>
      </c>
      <c r="H10" s="37" t="s">
        <v>404</v>
      </c>
      <c r="I10" s="49">
        <v>6.4684999999999997</v>
      </c>
      <c r="J10" s="49">
        <v>6.4721000000000002</v>
      </c>
      <c r="K10" s="49">
        <v>6.5260999999999996</v>
      </c>
      <c r="L10" s="49">
        <v>6.4337999999999997</v>
      </c>
      <c r="M10" s="49">
        <v>6.4040999999999997</v>
      </c>
      <c r="N10" s="49">
        <v>6.5121000000000002</v>
      </c>
      <c r="O10" s="49">
        <v>6.7206999999999999</v>
      </c>
      <c r="P10" s="49"/>
      <c r="Q10" s="49"/>
      <c r="R10" s="49"/>
      <c r="S10" s="49"/>
      <c r="T10" s="49"/>
      <c r="U10" s="49"/>
      <c r="V10" s="49">
        <v>6.6976000000000004</v>
      </c>
      <c r="W10" s="47">
        <v>8</v>
      </c>
      <c r="X10" s="47">
        <v>6</v>
      </c>
      <c r="Y10" s="47">
        <v>5</v>
      </c>
      <c r="Z10" s="47">
        <v>4</v>
      </c>
      <c r="AA10" s="47">
        <v>6</v>
      </c>
      <c r="AB10" s="47">
        <v>8</v>
      </c>
      <c r="AC10" s="47">
        <v>6</v>
      </c>
      <c r="AD10" s="47"/>
      <c r="AE10" s="47"/>
      <c r="AF10" s="47"/>
      <c r="AG10" s="47"/>
      <c r="AH10" s="47"/>
      <c r="AI10" s="47"/>
      <c r="AJ10" s="47">
        <v>2</v>
      </c>
      <c r="AK10" s="39">
        <v>2.7000000000000001E-3</v>
      </c>
      <c r="AL10" s="39">
        <v>2.7000000000000001E-3</v>
      </c>
      <c r="AM10" s="39">
        <v>6.5</v>
      </c>
      <c r="AN10" s="39">
        <v>6.37</v>
      </c>
      <c r="AO10" s="39">
        <v>0</v>
      </c>
      <c r="AP10" s="39">
        <v>0</v>
      </c>
      <c r="AQ10" s="39">
        <v>0</v>
      </c>
      <c r="AR10" s="39">
        <v>94.432900000000004</v>
      </c>
      <c r="AS10" s="39">
        <v>5.5670999999999999</v>
      </c>
      <c r="AT10" s="39">
        <v>0</v>
      </c>
      <c r="AU10" s="39">
        <v>94.432900000000004</v>
      </c>
      <c r="AV10" s="39"/>
      <c r="AW10" s="39"/>
      <c r="AX10" s="39"/>
      <c r="AY10" s="39"/>
      <c r="AZ10" s="39"/>
      <c r="BA10" s="39"/>
      <c r="BB10" s="39"/>
      <c r="BC10" s="39"/>
      <c r="BD10" s="39">
        <v>5.5670999999999999</v>
      </c>
      <c r="BE10" s="39">
        <v>0</v>
      </c>
      <c r="BF10" s="39">
        <v>0</v>
      </c>
    </row>
    <row r="11" spans="1:58" x14ac:dyDescent="0.25">
      <c r="A11">
        <v>41901</v>
      </c>
      <c r="B11" s="37" t="s">
        <v>2710</v>
      </c>
      <c r="C11" s="38">
        <v>43483</v>
      </c>
      <c r="D11" s="71">
        <v>1395.3586</v>
      </c>
      <c r="E11" s="48">
        <v>0.15</v>
      </c>
      <c r="F11" s="39">
        <v>1310.8606</v>
      </c>
      <c r="G11" s="37" t="s">
        <v>1565</v>
      </c>
      <c r="H11" s="37" t="s">
        <v>404</v>
      </c>
      <c r="I11" s="49">
        <v>6.4325999999999999</v>
      </c>
      <c r="J11" s="49">
        <v>6.4404000000000003</v>
      </c>
      <c r="K11" s="49">
        <v>6.4771000000000001</v>
      </c>
      <c r="L11" s="49">
        <v>6.3715000000000002</v>
      </c>
      <c r="M11" s="49">
        <v>6.3566000000000003</v>
      </c>
      <c r="N11" s="49">
        <v>6.4725999999999999</v>
      </c>
      <c r="O11" s="49">
        <v>6.6813000000000002</v>
      </c>
      <c r="P11" s="49">
        <v>6.5308999999999999</v>
      </c>
      <c r="Q11" s="49">
        <v>5.6463000000000001</v>
      </c>
      <c r="R11" s="49">
        <v>4.9734999999999996</v>
      </c>
      <c r="S11" s="49">
        <v>4.7190000000000003</v>
      </c>
      <c r="T11" s="49"/>
      <c r="U11" s="49"/>
      <c r="V11" s="49">
        <v>4.8597999999999999</v>
      </c>
      <c r="W11" s="47">
        <v>15</v>
      </c>
      <c r="X11" s="47">
        <v>11</v>
      </c>
      <c r="Y11" s="47">
        <v>15</v>
      </c>
      <c r="Z11" s="47">
        <v>14</v>
      </c>
      <c r="AA11" s="47">
        <v>15</v>
      </c>
      <c r="AB11" s="47">
        <v>16</v>
      </c>
      <c r="AC11" s="47">
        <v>15</v>
      </c>
      <c r="AD11" s="47">
        <v>15</v>
      </c>
      <c r="AE11" s="47">
        <v>15</v>
      </c>
      <c r="AF11" s="47">
        <v>22</v>
      </c>
      <c r="AG11" s="47">
        <v>18</v>
      </c>
      <c r="AH11" s="47"/>
      <c r="AI11" s="47"/>
      <c r="AJ11" s="47">
        <v>20</v>
      </c>
      <c r="AK11" s="39">
        <v>8.2000000000000007E-3</v>
      </c>
      <c r="AL11" s="39">
        <v>8.2000000000000007E-3</v>
      </c>
      <c r="AM11" s="39">
        <v>6.61</v>
      </c>
      <c r="AN11" s="39">
        <v>6.46</v>
      </c>
      <c r="AO11" s="39">
        <v>0</v>
      </c>
      <c r="AP11" s="39">
        <v>0</v>
      </c>
      <c r="AQ11" s="39">
        <v>0</v>
      </c>
      <c r="AR11" s="39">
        <v>94.6374</v>
      </c>
      <c r="AS11" s="39">
        <v>5.3625999999999996</v>
      </c>
      <c r="AT11" s="39">
        <v>0</v>
      </c>
      <c r="AU11" s="39">
        <v>94.6374</v>
      </c>
      <c r="AV11" s="39"/>
      <c r="AW11" s="39"/>
      <c r="AX11" s="39"/>
      <c r="AY11" s="39"/>
      <c r="AZ11" s="39"/>
      <c r="BA11" s="39"/>
      <c r="BB11" s="39"/>
      <c r="BC11" s="39"/>
      <c r="BD11" s="39">
        <v>5.3625999999999996</v>
      </c>
      <c r="BE11" s="39">
        <v>0</v>
      </c>
      <c r="BF11" s="39">
        <v>0</v>
      </c>
    </row>
    <row r="12" spans="1:58" x14ac:dyDescent="0.25">
      <c r="A12">
        <v>44437</v>
      </c>
      <c r="B12" s="37" t="s">
        <v>2711</v>
      </c>
      <c r="C12" s="38">
        <v>43858</v>
      </c>
      <c r="D12" s="71">
        <v>38.554000000000002</v>
      </c>
      <c r="E12" s="48">
        <v>0.1</v>
      </c>
      <c r="F12" s="39">
        <v>1251.1768999999999</v>
      </c>
      <c r="G12" s="37" t="s">
        <v>2669</v>
      </c>
      <c r="H12" s="37" t="s">
        <v>404</v>
      </c>
      <c r="I12" s="49">
        <v>6.5518000000000001</v>
      </c>
      <c r="J12" s="49">
        <v>6.57</v>
      </c>
      <c r="K12" s="49">
        <v>6.6315</v>
      </c>
      <c r="L12" s="49">
        <v>6.5364000000000004</v>
      </c>
      <c r="M12" s="49">
        <v>6.5209000000000001</v>
      </c>
      <c r="N12" s="49">
        <v>6.625</v>
      </c>
      <c r="O12" s="49">
        <v>6.8346</v>
      </c>
      <c r="P12" s="49">
        <v>6.6921999999999997</v>
      </c>
      <c r="Q12" s="49">
        <v>5.8102999999999998</v>
      </c>
      <c r="R12" s="49">
        <v>5.1253000000000002</v>
      </c>
      <c r="S12" s="49"/>
      <c r="T12" s="49"/>
      <c r="U12" s="49"/>
      <c r="V12" s="49">
        <v>4.9053000000000004</v>
      </c>
      <c r="W12" s="47">
        <v>2</v>
      </c>
      <c r="X12" s="47">
        <v>2</v>
      </c>
      <c r="Y12" s="47">
        <v>2</v>
      </c>
      <c r="Z12" s="47">
        <v>2</v>
      </c>
      <c r="AA12" s="47">
        <v>1</v>
      </c>
      <c r="AB12" s="47">
        <v>2</v>
      </c>
      <c r="AC12" s="47">
        <v>2</v>
      </c>
      <c r="AD12" s="47">
        <v>1</v>
      </c>
      <c r="AE12" s="47">
        <v>1</v>
      </c>
      <c r="AF12" s="47">
        <v>1</v>
      </c>
      <c r="AG12" s="47"/>
      <c r="AH12" s="47"/>
      <c r="AI12" s="47"/>
      <c r="AJ12" s="47">
        <v>17</v>
      </c>
      <c r="AK12" s="39">
        <v>2.7000000000000001E-3</v>
      </c>
      <c r="AL12" s="39">
        <v>2.7000000000000001E-3</v>
      </c>
      <c r="AM12" s="39">
        <v>6.71</v>
      </c>
      <c r="AN12" s="39">
        <v>6.61</v>
      </c>
      <c r="AO12" s="39">
        <v>0</v>
      </c>
      <c r="AP12" s="39">
        <v>0</v>
      </c>
      <c r="AQ12" s="39">
        <v>0</v>
      </c>
      <c r="AR12" s="39">
        <v>90.962299999999999</v>
      </c>
      <c r="AS12" s="39">
        <v>9.0376999999999992</v>
      </c>
      <c r="AT12" s="39">
        <v>0</v>
      </c>
      <c r="AU12" s="39">
        <v>90.962299999999999</v>
      </c>
      <c r="AV12" s="39"/>
      <c r="AW12" s="39"/>
      <c r="AX12" s="39"/>
      <c r="AY12" s="39"/>
      <c r="AZ12" s="39"/>
      <c r="BA12" s="39"/>
      <c r="BB12" s="39"/>
      <c r="BC12" s="39"/>
      <c r="BD12" s="39">
        <v>9.0376999999999992</v>
      </c>
      <c r="BE12" s="39">
        <v>0</v>
      </c>
      <c r="BF12" s="39">
        <v>0</v>
      </c>
    </row>
    <row r="13" spans="1:58" s="68" customFormat="1" x14ac:dyDescent="0.25">
      <c r="A13" s="68">
        <v>43376</v>
      </c>
      <c r="B13" s="58" t="s">
        <v>2712</v>
      </c>
      <c r="C13" s="38">
        <v>43580</v>
      </c>
      <c r="D13" s="71">
        <v>816.43430000000001</v>
      </c>
      <c r="E13" s="48">
        <v>0.17</v>
      </c>
      <c r="F13" s="39">
        <v>1294.5271</v>
      </c>
      <c r="G13" s="58" t="s">
        <v>2713</v>
      </c>
      <c r="H13" s="58" t="s">
        <v>404</v>
      </c>
      <c r="I13" s="49">
        <v>6.4057000000000004</v>
      </c>
      <c r="J13" s="49">
        <v>6.4325000000000001</v>
      </c>
      <c r="K13" s="49">
        <v>6.4991000000000003</v>
      </c>
      <c r="L13" s="49">
        <v>6.4183000000000003</v>
      </c>
      <c r="M13" s="49">
        <v>6.3906000000000001</v>
      </c>
      <c r="N13" s="49">
        <v>6.5016999999999996</v>
      </c>
      <c r="O13" s="49">
        <v>6.6985999999999999</v>
      </c>
      <c r="P13" s="49">
        <v>6.5631000000000004</v>
      </c>
      <c r="Q13" s="49">
        <v>5.6802999999999999</v>
      </c>
      <c r="R13" s="49">
        <v>5.0243000000000002</v>
      </c>
      <c r="S13" s="49">
        <v>4.7927</v>
      </c>
      <c r="T13" s="49"/>
      <c r="U13" s="49"/>
      <c r="V13" s="49">
        <v>4.8578999999999999</v>
      </c>
      <c r="W13" s="47">
        <v>21</v>
      </c>
      <c r="X13" s="47">
        <v>12</v>
      </c>
      <c r="Y13" s="47">
        <v>8</v>
      </c>
      <c r="Z13" s="47">
        <v>5</v>
      </c>
      <c r="AA13" s="47">
        <v>8</v>
      </c>
      <c r="AB13" s="47">
        <v>9</v>
      </c>
      <c r="AC13" s="47">
        <v>12</v>
      </c>
      <c r="AD13" s="47">
        <v>7</v>
      </c>
      <c r="AE13" s="47">
        <v>8</v>
      </c>
      <c r="AF13" s="47">
        <v>6</v>
      </c>
      <c r="AG13" s="47">
        <v>6</v>
      </c>
      <c r="AH13" s="47"/>
      <c r="AI13" s="47"/>
      <c r="AJ13" s="47">
        <v>21</v>
      </c>
      <c r="AK13" s="39">
        <v>1.0999999999999999E-2</v>
      </c>
      <c r="AL13" s="39">
        <v>2.7000000000000001E-3</v>
      </c>
      <c r="AM13" s="39">
        <v>6.65</v>
      </c>
      <c r="AN13" s="39">
        <v>6.48</v>
      </c>
      <c r="AO13" s="39">
        <v>0</v>
      </c>
      <c r="AP13" s="39">
        <v>0</v>
      </c>
      <c r="AQ13" s="39">
        <v>0</v>
      </c>
      <c r="AR13" s="39">
        <v>95.723799999999997</v>
      </c>
      <c r="AS13" s="39">
        <v>4.2762000000000002</v>
      </c>
      <c r="AT13" s="39">
        <v>0</v>
      </c>
      <c r="AU13" s="39">
        <v>95.723799999999997</v>
      </c>
      <c r="AV13" s="39"/>
      <c r="AW13" s="39"/>
      <c r="AX13" s="39"/>
      <c r="AY13" s="39"/>
      <c r="AZ13" s="39"/>
      <c r="BA13" s="39"/>
      <c r="BB13" s="39"/>
      <c r="BC13" s="39"/>
      <c r="BD13" s="39">
        <v>4.2762000000000002</v>
      </c>
      <c r="BE13" s="39">
        <v>0</v>
      </c>
      <c r="BF13" s="39">
        <v>0</v>
      </c>
    </row>
    <row r="14" spans="1:58" s="57" customFormat="1" x14ac:dyDescent="0.25">
      <c r="A14" s="57">
        <v>43350</v>
      </c>
      <c r="B14" s="58" t="s">
        <v>2714</v>
      </c>
      <c r="C14" s="38">
        <v>43670</v>
      </c>
      <c r="D14" s="71">
        <v>121.42019999999999</v>
      </c>
      <c r="E14" s="48">
        <v>0.11</v>
      </c>
      <c r="F14" s="39">
        <v>1277.1297</v>
      </c>
      <c r="G14" s="58" t="s">
        <v>2715</v>
      </c>
      <c r="H14" s="58" t="s">
        <v>404</v>
      </c>
      <c r="I14" s="49">
        <v>6.3689999999999998</v>
      </c>
      <c r="J14" s="49">
        <v>6.3856000000000002</v>
      </c>
      <c r="K14" s="49">
        <v>6.4260000000000002</v>
      </c>
      <c r="L14" s="49">
        <v>6.3243</v>
      </c>
      <c r="M14" s="49">
        <v>6.3352000000000004</v>
      </c>
      <c r="N14" s="49">
        <v>6.4435000000000002</v>
      </c>
      <c r="O14" s="49">
        <v>6.6694000000000004</v>
      </c>
      <c r="P14" s="49">
        <v>6.5465</v>
      </c>
      <c r="Q14" s="49">
        <v>5.6825999999999999</v>
      </c>
      <c r="R14" s="49">
        <v>5.0243000000000002</v>
      </c>
      <c r="S14" s="49">
        <v>4.8013000000000003</v>
      </c>
      <c r="T14" s="49"/>
      <c r="U14" s="49"/>
      <c r="V14" s="49">
        <v>4.8204000000000002</v>
      </c>
      <c r="W14" s="47">
        <v>28</v>
      </c>
      <c r="X14" s="47">
        <v>23</v>
      </c>
      <c r="Y14" s="47">
        <v>27</v>
      </c>
      <c r="Z14" s="47">
        <v>27</v>
      </c>
      <c r="AA14" s="47">
        <v>24</v>
      </c>
      <c r="AB14" s="47">
        <v>24</v>
      </c>
      <c r="AC14" s="47">
        <v>20</v>
      </c>
      <c r="AD14" s="47">
        <v>12</v>
      </c>
      <c r="AE14" s="47">
        <v>6</v>
      </c>
      <c r="AF14" s="47">
        <v>6</v>
      </c>
      <c r="AG14" s="47">
        <v>3</v>
      </c>
      <c r="AH14" s="47"/>
      <c r="AI14" s="47"/>
      <c r="AJ14" s="47">
        <v>23</v>
      </c>
      <c r="AK14" s="39">
        <v>0.01</v>
      </c>
      <c r="AL14" s="39">
        <v>0.01</v>
      </c>
      <c r="AM14" s="39">
        <v>6.65</v>
      </c>
      <c r="AN14" s="39">
        <v>6.54</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7" customFormat="1" x14ac:dyDescent="0.25">
      <c r="A15" s="57">
        <v>41945</v>
      </c>
      <c r="B15" s="58" t="s">
        <v>2716</v>
      </c>
      <c r="C15" s="38">
        <v>43474</v>
      </c>
      <c r="D15" s="71">
        <v>2131.7402999999999</v>
      </c>
      <c r="E15" s="48">
        <v>0.14000000000000001</v>
      </c>
      <c r="F15" s="39">
        <v>1318.6147000000001</v>
      </c>
      <c r="G15" s="58" t="s">
        <v>2717</v>
      </c>
      <c r="H15" s="58" t="s">
        <v>404</v>
      </c>
      <c r="I15" s="49">
        <v>6.4595000000000002</v>
      </c>
      <c r="J15" s="49">
        <v>6.4452999999999996</v>
      </c>
      <c r="K15" s="49">
        <v>6.4972000000000003</v>
      </c>
      <c r="L15" s="49">
        <v>6.4103000000000003</v>
      </c>
      <c r="M15" s="49">
        <v>6.3800999999999997</v>
      </c>
      <c r="N15" s="49">
        <v>6.4938000000000002</v>
      </c>
      <c r="O15" s="49">
        <v>6.7034000000000002</v>
      </c>
      <c r="P15" s="49">
        <v>6.5663999999999998</v>
      </c>
      <c r="Q15" s="49">
        <v>5.6814999999999998</v>
      </c>
      <c r="R15" s="49">
        <v>5.0137999999999998</v>
      </c>
      <c r="S15" s="49">
        <v>4.7984</v>
      </c>
      <c r="T15" s="49"/>
      <c r="U15" s="49"/>
      <c r="V15" s="49">
        <v>4.9432</v>
      </c>
      <c r="W15" s="47">
        <v>10</v>
      </c>
      <c r="X15" s="47">
        <v>9</v>
      </c>
      <c r="Y15" s="47">
        <v>9</v>
      </c>
      <c r="Z15" s="47">
        <v>7</v>
      </c>
      <c r="AA15" s="47">
        <v>12</v>
      </c>
      <c r="AB15" s="47">
        <v>11</v>
      </c>
      <c r="AC15" s="47">
        <v>10</v>
      </c>
      <c r="AD15" s="47">
        <v>6</v>
      </c>
      <c r="AE15" s="47">
        <v>7</v>
      </c>
      <c r="AF15" s="47">
        <v>9</v>
      </c>
      <c r="AG15" s="47">
        <v>4</v>
      </c>
      <c r="AH15" s="47"/>
      <c r="AI15" s="47"/>
      <c r="AJ15" s="47">
        <v>13</v>
      </c>
      <c r="AK15" s="39">
        <v>0.01</v>
      </c>
      <c r="AL15" s="39"/>
      <c r="AM15" s="39">
        <v>6.71</v>
      </c>
      <c r="AN15" s="39">
        <v>6.57</v>
      </c>
      <c r="AO15" s="39">
        <v>0</v>
      </c>
      <c r="AP15" s="39">
        <v>0</v>
      </c>
      <c r="AQ15" s="39">
        <v>0</v>
      </c>
      <c r="AR15" s="39">
        <v>94.617099999999994</v>
      </c>
      <c r="AS15" s="39">
        <v>5.3829000000000002</v>
      </c>
      <c r="AT15" s="39">
        <v>0</v>
      </c>
      <c r="AU15" s="39">
        <v>94.617099999999994</v>
      </c>
      <c r="AV15" s="39"/>
      <c r="AW15" s="39"/>
      <c r="AX15" s="39"/>
      <c r="AY15" s="39"/>
      <c r="AZ15" s="39"/>
      <c r="BA15" s="39"/>
      <c r="BB15" s="39"/>
      <c r="BC15" s="39"/>
      <c r="BD15" s="39">
        <v>5.3829000000000002</v>
      </c>
      <c r="BE15" s="39">
        <v>0</v>
      </c>
      <c r="BF15" s="39">
        <v>0</v>
      </c>
    </row>
    <row r="16" spans="1:58" s="57" customFormat="1" x14ac:dyDescent="0.25">
      <c r="A16" s="57">
        <v>42955</v>
      </c>
      <c r="B16" s="58" t="s">
        <v>2718</v>
      </c>
      <c r="C16" s="38">
        <v>43670</v>
      </c>
      <c r="D16" s="71">
        <v>573.78880000000004</v>
      </c>
      <c r="E16" s="48">
        <v>0.16</v>
      </c>
      <c r="F16" s="39">
        <v>1276.6975</v>
      </c>
      <c r="G16" s="58" t="s">
        <v>2719</v>
      </c>
      <c r="H16" s="58" t="s">
        <v>404</v>
      </c>
      <c r="I16" s="49">
        <v>6.3387000000000002</v>
      </c>
      <c r="J16" s="49">
        <v>6.3791000000000002</v>
      </c>
      <c r="K16" s="49">
        <v>6.4139999999999997</v>
      </c>
      <c r="L16" s="49">
        <v>6.3333000000000004</v>
      </c>
      <c r="M16" s="49">
        <v>6.3334000000000001</v>
      </c>
      <c r="N16" s="49">
        <v>6.4309000000000003</v>
      </c>
      <c r="O16" s="49">
        <v>6.6706000000000003</v>
      </c>
      <c r="P16" s="49">
        <v>6.5305</v>
      </c>
      <c r="Q16" s="49">
        <v>5.6394000000000002</v>
      </c>
      <c r="R16" s="49">
        <v>4.9904999999999999</v>
      </c>
      <c r="S16" s="49">
        <v>4.7950999999999997</v>
      </c>
      <c r="T16" s="49"/>
      <c r="U16" s="49"/>
      <c r="V16" s="49">
        <v>4.8144</v>
      </c>
      <c r="W16" s="47">
        <v>30</v>
      </c>
      <c r="X16" s="47">
        <v>26</v>
      </c>
      <c r="Y16" s="47">
        <v>28</v>
      </c>
      <c r="Z16" s="47">
        <v>26</v>
      </c>
      <c r="AA16" s="47">
        <v>25</v>
      </c>
      <c r="AB16" s="47">
        <v>27</v>
      </c>
      <c r="AC16" s="47">
        <v>19</v>
      </c>
      <c r="AD16" s="47">
        <v>16</v>
      </c>
      <c r="AE16" s="47">
        <v>20</v>
      </c>
      <c r="AF16" s="47">
        <v>13</v>
      </c>
      <c r="AG16" s="47">
        <v>5</v>
      </c>
      <c r="AH16" s="47"/>
      <c r="AI16" s="47"/>
      <c r="AJ16" s="47">
        <v>25</v>
      </c>
      <c r="AK16" s="39">
        <v>5.4999999999999997E-3</v>
      </c>
      <c r="AL16" s="39">
        <v>5.4999999999999997E-3</v>
      </c>
      <c r="AM16" s="39">
        <v>6.77</v>
      </c>
      <c r="AN16" s="39">
        <v>6.61</v>
      </c>
      <c r="AO16" s="39">
        <v>22.652100000000001</v>
      </c>
      <c r="AP16" s="39">
        <v>0</v>
      </c>
      <c r="AQ16" s="39">
        <v>0</v>
      </c>
      <c r="AR16" s="39">
        <v>73.865899999999996</v>
      </c>
      <c r="AS16" s="39">
        <v>3.4820000000000002</v>
      </c>
      <c r="AT16" s="39">
        <v>0</v>
      </c>
      <c r="AU16" s="39">
        <v>73.865899999999996</v>
      </c>
      <c r="AV16" s="39"/>
      <c r="AW16" s="39">
        <v>22.652100000000001</v>
      </c>
      <c r="AX16" s="39"/>
      <c r="AY16" s="39"/>
      <c r="AZ16" s="39"/>
      <c r="BA16" s="39"/>
      <c r="BB16" s="39"/>
      <c r="BC16" s="39"/>
      <c r="BD16" s="39">
        <v>3.4820000000000002</v>
      </c>
      <c r="BE16" s="39">
        <v>0</v>
      </c>
      <c r="BF16" s="39">
        <v>0</v>
      </c>
    </row>
    <row r="17" spans="1:58" s="57" customFormat="1" x14ac:dyDescent="0.25">
      <c r="A17" s="57">
        <v>43438</v>
      </c>
      <c r="B17" s="58" t="s">
        <v>2720</v>
      </c>
      <c r="C17" s="38">
        <v>43593</v>
      </c>
      <c r="D17" s="71">
        <v>324.81549999999999</v>
      </c>
      <c r="E17" s="48">
        <v>0.15</v>
      </c>
      <c r="F17" s="39">
        <v>1286.1420000000001</v>
      </c>
      <c r="G17" s="58" t="s">
        <v>2366</v>
      </c>
      <c r="H17" s="58" t="s">
        <v>404</v>
      </c>
      <c r="I17" s="49">
        <v>6.4001000000000001</v>
      </c>
      <c r="J17" s="49">
        <v>6.4074</v>
      </c>
      <c r="K17" s="49">
        <v>6.4623999999999997</v>
      </c>
      <c r="L17" s="49">
        <v>6.3666</v>
      </c>
      <c r="M17" s="49">
        <v>6.3224999999999998</v>
      </c>
      <c r="N17" s="49">
        <v>6.4461000000000004</v>
      </c>
      <c r="O17" s="49">
        <v>6.6670999999999996</v>
      </c>
      <c r="P17" s="49">
        <v>6.5190000000000001</v>
      </c>
      <c r="Q17" s="49">
        <v>5.6401000000000003</v>
      </c>
      <c r="R17" s="49">
        <v>4.9748000000000001</v>
      </c>
      <c r="S17" s="49">
        <v>4.7107000000000001</v>
      </c>
      <c r="T17" s="49"/>
      <c r="U17" s="49"/>
      <c r="V17" s="49">
        <v>4.7679</v>
      </c>
      <c r="W17" s="47">
        <v>24</v>
      </c>
      <c r="X17" s="47">
        <v>20</v>
      </c>
      <c r="Y17" s="47">
        <v>19</v>
      </c>
      <c r="Z17" s="47">
        <v>18</v>
      </c>
      <c r="AA17" s="47">
        <v>27</v>
      </c>
      <c r="AB17" s="47">
        <v>23</v>
      </c>
      <c r="AC17" s="47">
        <v>22</v>
      </c>
      <c r="AD17" s="47">
        <v>22</v>
      </c>
      <c r="AE17" s="47">
        <v>19</v>
      </c>
      <c r="AF17" s="47">
        <v>20</v>
      </c>
      <c r="AG17" s="47">
        <v>20</v>
      </c>
      <c r="AH17" s="47"/>
      <c r="AI17" s="47"/>
      <c r="AJ17" s="47">
        <v>29</v>
      </c>
      <c r="AK17" s="39">
        <v>8.2000000000000007E-3</v>
      </c>
      <c r="AL17" s="39">
        <v>8.2000000000000007E-3</v>
      </c>
      <c r="AM17" s="39">
        <v>6.58</v>
      </c>
      <c r="AN17" s="39">
        <v>6.43</v>
      </c>
      <c r="AO17" s="39">
        <v>0</v>
      </c>
      <c r="AP17" s="39">
        <v>0</v>
      </c>
      <c r="AQ17" s="39">
        <v>0</v>
      </c>
      <c r="AR17" s="39">
        <v>95.391900000000007</v>
      </c>
      <c r="AS17" s="39">
        <v>4.6081000000000003</v>
      </c>
      <c r="AT17" s="39">
        <v>0</v>
      </c>
      <c r="AU17" s="39">
        <v>95.391900000000007</v>
      </c>
      <c r="AV17" s="39"/>
      <c r="AW17" s="39"/>
      <c r="AX17" s="39"/>
      <c r="AY17" s="39"/>
      <c r="AZ17" s="39"/>
      <c r="BA17" s="39"/>
      <c r="BB17" s="39"/>
      <c r="BC17" s="39"/>
      <c r="BD17" s="39">
        <v>4.6081000000000003</v>
      </c>
      <c r="BE17" s="39">
        <v>0</v>
      </c>
      <c r="BF17" s="39">
        <v>0</v>
      </c>
    </row>
    <row r="18" spans="1:58" s="57" customFormat="1" x14ac:dyDescent="0.25">
      <c r="A18" s="57">
        <v>42042</v>
      </c>
      <c r="B18" s="58" t="s">
        <v>2721</v>
      </c>
      <c r="C18" s="38">
        <v>43654</v>
      </c>
      <c r="D18" s="71">
        <v>31.9331</v>
      </c>
      <c r="E18" s="48">
        <v>0.18</v>
      </c>
      <c r="F18" s="39">
        <v>1269.9603</v>
      </c>
      <c r="G18" s="58" t="s">
        <v>1755</v>
      </c>
      <c r="H18" s="58" t="s">
        <v>404</v>
      </c>
      <c r="I18" s="49">
        <v>6.4192999999999998</v>
      </c>
      <c r="J18" s="49">
        <v>6.3772000000000002</v>
      </c>
      <c r="K18" s="49">
        <v>6.4272999999999998</v>
      </c>
      <c r="L18" s="49">
        <v>6.3670999999999998</v>
      </c>
      <c r="M18" s="49">
        <v>6.3582000000000001</v>
      </c>
      <c r="N18" s="49">
        <v>6.4617000000000004</v>
      </c>
      <c r="O18" s="49">
        <v>6.6456</v>
      </c>
      <c r="P18" s="49">
        <v>6.3677000000000001</v>
      </c>
      <c r="Q18" s="49">
        <v>5.5025000000000004</v>
      </c>
      <c r="R18" s="49">
        <v>4.8559999999999999</v>
      </c>
      <c r="S18" s="49">
        <v>4.6243999999999996</v>
      </c>
      <c r="T18" s="49"/>
      <c r="U18" s="49"/>
      <c r="V18" s="49">
        <v>4.6703999999999999</v>
      </c>
      <c r="W18" s="47">
        <v>19</v>
      </c>
      <c r="X18" s="47">
        <v>27</v>
      </c>
      <c r="Y18" s="47">
        <v>25</v>
      </c>
      <c r="Z18" s="47">
        <v>17</v>
      </c>
      <c r="AA18" s="47">
        <v>14</v>
      </c>
      <c r="AB18" s="47">
        <v>21</v>
      </c>
      <c r="AC18" s="47">
        <v>27</v>
      </c>
      <c r="AD18" s="47">
        <v>29</v>
      </c>
      <c r="AE18" s="47">
        <v>26</v>
      </c>
      <c r="AF18" s="47">
        <v>26</v>
      </c>
      <c r="AG18" s="47">
        <v>22</v>
      </c>
      <c r="AH18" s="47"/>
      <c r="AI18" s="47"/>
      <c r="AJ18" s="47">
        <v>34</v>
      </c>
      <c r="AK18" s="39">
        <v>6.3E-3</v>
      </c>
      <c r="AL18" s="39">
        <v>6.3E-3</v>
      </c>
      <c r="AM18" s="39">
        <v>6.74</v>
      </c>
      <c r="AN18" s="39">
        <v>6.56</v>
      </c>
      <c r="AO18" s="39">
        <v>0</v>
      </c>
      <c r="AP18" s="39">
        <v>0</v>
      </c>
      <c r="AQ18" s="39">
        <v>0</v>
      </c>
      <c r="AR18" s="39">
        <v>96.874600000000001</v>
      </c>
      <c r="AS18" s="39">
        <v>3.1254</v>
      </c>
      <c r="AT18" s="39">
        <v>0</v>
      </c>
      <c r="AU18" s="39">
        <v>96.874600000000001</v>
      </c>
      <c r="AV18" s="39"/>
      <c r="AW18" s="39"/>
      <c r="AX18" s="39"/>
      <c r="AY18" s="39"/>
      <c r="AZ18" s="39"/>
      <c r="BA18" s="39"/>
      <c r="BB18" s="39"/>
      <c r="BC18" s="39"/>
      <c r="BD18" s="39">
        <v>3.1254</v>
      </c>
      <c r="BE18" s="39">
        <v>0</v>
      </c>
      <c r="BF18" s="39">
        <v>0</v>
      </c>
    </row>
    <row r="19" spans="1:58" s="57" customFormat="1" x14ac:dyDescent="0.25">
      <c r="A19" s="57">
        <v>1117</v>
      </c>
      <c r="B19" s="58" t="s">
        <v>2722</v>
      </c>
      <c r="C19" s="38">
        <v>37293</v>
      </c>
      <c r="D19" s="71">
        <v>9577.8955000000005</v>
      </c>
      <c r="E19" s="48">
        <v>0.19</v>
      </c>
      <c r="F19" s="39">
        <v>3636.2076000000002</v>
      </c>
      <c r="G19" s="58" t="s">
        <v>2271</v>
      </c>
      <c r="H19" s="58" t="s">
        <v>404</v>
      </c>
      <c r="I19" s="49">
        <v>6.4024999999999999</v>
      </c>
      <c r="J19" s="49">
        <v>6.3513999999999999</v>
      </c>
      <c r="K19" s="49">
        <v>6.3956999999999997</v>
      </c>
      <c r="L19" s="49">
        <v>6.3002000000000002</v>
      </c>
      <c r="M19" s="49">
        <v>6.3014999999999999</v>
      </c>
      <c r="N19" s="49">
        <v>6.4215999999999998</v>
      </c>
      <c r="O19" s="49">
        <v>6.6471999999999998</v>
      </c>
      <c r="P19" s="49">
        <v>6.4965000000000002</v>
      </c>
      <c r="Q19" s="49">
        <v>5.6106999999999996</v>
      </c>
      <c r="R19" s="49">
        <v>4.9470000000000001</v>
      </c>
      <c r="S19" s="49">
        <v>4.6994999999999996</v>
      </c>
      <c r="T19" s="49">
        <v>5.0606999999999998</v>
      </c>
      <c r="U19" s="49">
        <v>5.5538999999999996</v>
      </c>
      <c r="V19" s="49">
        <v>5.8616000000000001</v>
      </c>
      <c r="W19" s="47">
        <v>22</v>
      </c>
      <c r="X19" s="47">
        <v>29</v>
      </c>
      <c r="Y19" s="47">
        <v>29</v>
      </c>
      <c r="Z19" s="47">
        <v>29</v>
      </c>
      <c r="AA19" s="47">
        <v>29</v>
      </c>
      <c r="AB19" s="47">
        <v>29</v>
      </c>
      <c r="AC19" s="47">
        <v>26</v>
      </c>
      <c r="AD19" s="47">
        <v>26</v>
      </c>
      <c r="AE19" s="47">
        <v>25</v>
      </c>
      <c r="AF19" s="47">
        <v>25</v>
      </c>
      <c r="AG19" s="47">
        <v>21</v>
      </c>
      <c r="AH19" s="47">
        <v>2</v>
      </c>
      <c r="AI19" s="47">
        <v>3</v>
      </c>
      <c r="AJ19" s="47">
        <v>11</v>
      </c>
      <c r="AK19" s="39">
        <v>7.0000000000000001E-3</v>
      </c>
      <c r="AL19" s="39">
        <v>6.7999999999999996E-3</v>
      </c>
      <c r="AM19" s="39">
        <v>6.67</v>
      </c>
      <c r="AN19" s="39">
        <v>6.48</v>
      </c>
      <c r="AO19" s="39">
        <v>0</v>
      </c>
      <c r="AP19" s="39">
        <v>0</v>
      </c>
      <c r="AQ19" s="39">
        <v>0</v>
      </c>
      <c r="AR19" s="39">
        <v>94.268799999999999</v>
      </c>
      <c r="AS19" s="39">
        <v>5.7312000000000003</v>
      </c>
      <c r="AT19" s="39">
        <v>0</v>
      </c>
      <c r="AU19" s="39">
        <v>94.268799999999999</v>
      </c>
      <c r="AV19" s="39"/>
      <c r="AW19" s="39"/>
      <c r="AX19" s="39"/>
      <c r="AY19" s="39"/>
      <c r="AZ19" s="39"/>
      <c r="BA19" s="39"/>
      <c r="BB19" s="39"/>
      <c r="BC19" s="39"/>
      <c r="BD19" s="39">
        <v>5.7312000000000003</v>
      </c>
      <c r="BE19" s="39">
        <v>0</v>
      </c>
      <c r="BF19" s="39">
        <v>0</v>
      </c>
    </row>
    <row r="20" spans="1:58" s="57" customFormat="1" x14ac:dyDescent="0.25">
      <c r="A20" s="57">
        <v>48295</v>
      </c>
      <c r="B20" s="58" t="s">
        <v>2723</v>
      </c>
      <c r="C20" s="38">
        <v>45224</v>
      </c>
      <c r="D20" s="71">
        <v>107.28360000000001</v>
      </c>
      <c r="E20" s="48">
        <v>0.15</v>
      </c>
      <c r="F20" s="39">
        <v>1062.5472</v>
      </c>
      <c r="G20" s="58" t="s">
        <v>2724</v>
      </c>
      <c r="H20" s="58" t="s">
        <v>404</v>
      </c>
      <c r="I20" s="49">
        <v>6.3376999999999999</v>
      </c>
      <c r="J20" s="49">
        <v>6.3185000000000002</v>
      </c>
      <c r="K20" s="49">
        <v>6.2926000000000002</v>
      </c>
      <c r="L20" s="49">
        <v>6.2808999999999999</v>
      </c>
      <c r="M20" s="49">
        <v>6.2798999999999996</v>
      </c>
      <c r="N20" s="49">
        <v>6.4142999999999999</v>
      </c>
      <c r="O20" s="49"/>
      <c r="P20" s="49"/>
      <c r="Q20" s="49"/>
      <c r="R20" s="49"/>
      <c r="S20" s="49"/>
      <c r="T20" s="49"/>
      <c r="U20" s="49"/>
      <c r="V20" s="49">
        <v>6.6170999999999998</v>
      </c>
      <c r="W20" s="47">
        <v>31</v>
      </c>
      <c r="X20" s="47">
        <v>31</v>
      </c>
      <c r="Y20" s="47">
        <v>31</v>
      </c>
      <c r="Z20" s="47">
        <v>31</v>
      </c>
      <c r="AA20" s="47">
        <v>31</v>
      </c>
      <c r="AB20" s="47">
        <v>31</v>
      </c>
      <c r="AC20" s="47"/>
      <c r="AD20" s="47"/>
      <c r="AE20" s="47"/>
      <c r="AF20" s="47"/>
      <c r="AG20" s="47"/>
      <c r="AH20" s="47"/>
      <c r="AI20" s="47"/>
      <c r="AJ20" s="47">
        <v>3</v>
      </c>
      <c r="AK20" s="39">
        <v>2.7000000000000001E-3</v>
      </c>
      <c r="AL20" s="39">
        <v>2.7000000000000001E-3</v>
      </c>
      <c r="AM20" s="39">
        <v>6.68</v>
      </c>
      <c r="AN20" s="39">
        <v>6.53</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7" customFormat="1" x14ac:dyDescent="0.25">
      <c r="A21" s="57">
        <v>42784</v>
      </c>
      <c r="B21" s="58" t="s">
        <v>2725</v>
      </c>
      <c r="C21" s="38">
        <v>43607</v>
      </c>
      <c r="D21" s="71">
        <v>2445.2154999999998</v>
      </c>
      <c r="E21" s="48">
        <v>0.16</v>
      </c>
      <c r="F21" s="39">
        <v>1284.9628</v>
      </c>
      <c r="G21" s="58" t="s">
        <v>2558</v>
      </c>
      <c r="H21" s="58" t="s">
        <v>404</v>
      </c>
      <c r="I21" s="49">
        <v>6.4297000000000004</v>
      </c>
      <c r="J21" s="49">
        <v>6.4137000000000004</v>
      </c>
      <c r="K21" s="49">
        <v>6.4611999999999998</v>
      </c>
      <c r="L21" s="49">
        <v>6.3594999999999997</v>
      </c>
      <c r="M21" s="49">
        <v>6.3520000000000003</v>
      </c>
      <c r="N21" s="49">
        <v>6.4729999999999999</v>
      </c>
      <c r="O21" s="49">
        <v>6.6806000000000001</v>
      </c>
      <c r="P21" s="49">
        <v>6.5355999999999996</v>
      </c>
      <c r="Q21" s="49">
        <v>5.6464999999999996</v>
      </c>
      <c r="R21" s="49">
        <v>4.9832000000000001</v>
      </c>
      <c r="S21" s="49">
        <v>4.7366999999999999</v>
      </c>
      <c r="T21" s="49"/>
      <c r="U21" s="49"/>
      <c r="V21" s="49">
        <v>4.7819000000000003</v>
      </c>
      <c r="W21" s="47">
        <v>16</v>
      </c>
      <c r="X21" s="47">
        <v>18</v>
      </c>
      <c r="Y21" s="47">
        <v>21</v>
      </c>
      <c r="Z21" s="47">
        <v>22</v>
      </c>
      <c r="AA21" s="47">
        <v>17</v>
      </c>
      <c r="AB21" s="47">
        <v>15</v>
      </c>
      <c r="AC21" s="47">
        <v>17</v>
      </c>
      <c r="AD21" s="47">
        <v>13</v>
      </c>
      <c r="AE21" s="47">
        <v>14</v>
      </c>
      <c r="AF21" s="47">
        <v>15</v>
      </c>
      <c r="AG21" s="47">
        <v>10</v>
      </c>
      <c r="AH21" s="47"/>
      <c r="AI21" s="47"/>
      <c r="AJ21" s="47">
        <v>28</v>
      </c>
      <c r="AK21" s="39">
        <v>6.7000000000000002E-3</v>
      </c>
      <c r="AL21" s="39">
        <v>6.7000000000000002E-3</v>
      </c>
      <c r="AM21" s="39">
        <v>6.68</v>
      </c>
      <c r="AN21" s="39">
        <v>6.52</v>
      </c>
      <c r="AO21" s="39">
        <v>0</v>
      </c>
      <c r="AP21" s="39">
        <v>0</v>
      </c>
      <c r="AQ21" s="39">
        <v>0</v>
      </c>
      <c r="AR21" s="39">
        <v>94.694900000000004</v>
      </c>
      <c r="AS21" s="39">
        <v>5.3051000000000004</v>
      </c>
      <c r="AT21" s="39">
        <v>0</v>
      </c>
      <c r="AU21" s="39">
        <v>94.694900000000004</v>
      </c>
      <c r="AV21" s="39"/>
      <c r="AW21" s="39"/>
      <c r="AX21" s="39"/>
      <c r="AY21" s="39"/>
      <c r="AZ21" s="39"/>
      <c r="BA21" s="39"/>
      <c r="BB21" s="39"/>
      <c r="BC21" s="39"/>
      <c r="BD21" s="39">
        <v>5.3051000000000004</v>
      </c>
      <c r="BE21" s="39">
        <v>0</v>
      </c>
      <c r="BF21" s="39">
        <v>0</v>
      </c>
    </row>
    <row r="22" spans="1:58" s="57" customFormat="1" x14ac:dyDescent="0.25">
      <c r="A22" s="57">
        <v>41653</v>
      </c>
      <c r="B22" s="58" t="s">
        <v>2726</v>
      </c>
      <c r="C22" s="38">
        <v>43419</v>
      </c>
      <c r="D22" s="71">
        <v>8777.3153999999995</v>
      </c>
      <c r="E22" s="48">
        <v>0.18</v>
      </c>
      <c r="F22" s="39">
        <v>1326.0686000000001</v>
      </c>
      <c r="G22" s="58" t="s">
        <v>2375</v>
      </c>
      <c r="H22" s="58" t="s">
        <v>404</v>
      </c>
      <c r="I22" s="49">
        <v>6.4286000000000003</v>
      </c>
      <c r="J22" s="49">
        <v>6.4240000000000004</v>
      </c>
      <c r="K22" s="49">
        <v>6.4711999999999996</v>
      </c>
      <c r="L22" s="49">
        <v>6.3685999999999998</v>
      </c>
      <c r="M22" s="49">
        <v>6.3452999999999999</v>
      </c>
      <c r="N22" s="49">
        <v>6.4641000000000002</v>
      </c>
      <c r="O22" s="49">
        <v>6.7100999999999997</v>
      </c>
      <c r="P22" s="49">
        <v>6.5509000000000004</v>
      </c>
      <c r="Q22" s="49">
        <v>5.6584000000000003</v>
      </c>
      <c r="R22" s="49">
        <v>4.9863</v>
      </c>
      <c r="S22" s="49">
        <v>4.7336</v>
      </c>
      <c r="T22" s="49"/>
      <c r="U22" s="49"/>
      <c r="V22" s="49">
        <v>4.9143999999999997</v>
      </c>
      <c r="W22" s="47">
        <v>17</v>
      </c>
      <c r="X22" s="47">
        <v>17</v>
      </c>
      <c r="Y22" s="47">
        <v>17</v>
      </c>
      <c r="Z22" s="47">
        <v>15</v>
      </c>
      <c r="AA22" s="47">
        <v>21</v>
      </c>
      <c r="AB22" s="47">
        <v>17</v>
      </c>
      <c r="AC22" s="47">
        <v>9</v>
      </c>
      <c r="AD22" s="47">
        <v>10</v>
      </c>
      <c r="AE22" s="47">
        <v>11</v>
      </c>
      <c r="AF22" s="47">
        <v>14</v>
      </c>
      <c r="AG22" s="47">
        <v>12</v>
      </c>
      <c r="AH22" s="47"/>
      <c r="AI22" s="47"/>
      <c r="AJ22" s="47">
        <v>16</v>
      </c>
      <c r="AK22" s="39">
        <v>7.1999999999999998E-3</v>
      </c>
      <c r="AL22" s="39">
        <v>4.1999999999999997E-3</v>
      </c>
      <c r="AM22" s="39">
        <v>6.7</v>
      </c>
      <c r="AN22" s="39">
        <v>6.52</v>
      </c>
      <c r="AO22" s="39">
        <v>0</v>
      </c>
      <c r="AP22" s="39">
        <v>0</v>
      </c>
      <c r="AQ22" s="39">
        <v>0</v>
      </c>
      <c r="AR22" s="39">
        <v>93.974100000000007</v>
      </c>
      <c r="AS22" s="39">
        <v>6.0259</v>
      </c>
      <c r="AT22" s="39">
        <v>0</v>
      </c>
      <c r="AU22" s="39">
        <v>93.974100000000007</v>
      </c>
      <c r="AV22" s="39"/>
      <c r="AW22" s="39"/>
      <c r="AX22" s="39"/>
      <c r="AY22" s="39"/>
      <c r="AZ22" s="39"/>
      <c r="BA22" s="39"/>
      <c r="BB22" s="39"/>
      <c r="BC22" s="39"/>
      <c r="BD22" s="39">
        <v>6.0259</v>
      </c>
      <c r="BE22" s="39">
        <v>0</v>
      </c>
      <c r="BF22" s="39">
        <v>0</v>
      </c>
    </row>
    <row r="23" spans="1:58" s="57" customFormat="1" x14ac:dyDescent="0.25">
      <c r="A23" s="57">
        <v>44317</v>
      </c>
      <c r="B23" s="58" t="s">
        <v>2727</v>
      </c>
      <c r="C23" s="38">
        <v>43838</v>
      </c>
      <c r="D23" s="71">
        <v>506.89679999999998</v>
      </c>
      <c r="E23" s="48">
        <v>0.12</v>
      </c>
      <c r="F23" s="39">
        <v>1246.4305999999999</v>
      </c>
      <c r="G23" s="58" t="s">
        <v>2728</v>
      </c>
      <c r="H23" s="58" t="s">
        <v>404</v>
      </c>
      <c r="I23" s="49">
        <v>6.4672999999999998</v>
      </c>
      <c r="J23" s="49">
        <v>6.4108999999999998</v>
      </c>
      <c r="K23" s="49">
        <v>6.4941000000000004</v>
      </c>
      <c r="L23" s="49">
        <v>6.4119999999999999</v>
      </c>
      <c r="M23" s="49">
        <v>6.4214000000000002</v>
      </c>
      <c r="N23" s="49">
        <v>6.5137999999999998</v>
      </c>
      <c r="O23" s="49">
        <v>6.7443</v>
      </c>
      <c r="P23" s="49">
        <v>6.5757000000000003</v>
      </c>
      <c r="Q23" s="49">
        <v>5.6879999999999997</v>
      </c>
      <c r="R23" s="49">
        <v>5.0168999999999997</v>
      </c>
      <c r="S23" s="49"/>
      <c r="T23" s="49"/>
      <c r="U23" s="49"/>
      <c r="V23" s="49">
        <v>4.7657999999999996</v>
      </c>
      <c r="W23" s="47">
        <v>9</v>
      </c>
      <c r="X23" s="47">
        <v>19</v>
      </c>
      <c r="Y23" s="47">
        <v>11</v>
      </c>
      <c r="Z23" s="47">
        <v>6</v>
      </c>
      <c r="AA23" s="47">
        <v>3</v>
      </c>
      <c r="AB23" s="47">
        <v>7</v>
      </c>
      <c r="AC23" s="47">
        <v>4</v>
      </c>
      <c r="AD23" s="47">
        <v>4</v>
      </c>
      <c r="AE23" s="47">
        <v>5</v>
      </c>
      <c r="AF23" s="47">
        <v>8</v>
      </c>
      <c r="AG23" s="47"/>
      <c r="AH23" s="47"/>
      <c r="AI23" s="47"/>
      <c r="AJ23" s="47">
        <v>30</v>
      </c>
      <c r="AK23" s="39">
        <v>5.4999999999999997E-3</v>
      </c>
      <c r="AL23" s="39">
        <v>5.4999999999999997E-3</v>
      </c>
      <c r="AM23" s="39">
        <v>6.67</v>
      </c>
      <c r="AN23" s="39">
        <v>6.55</v>
      </c>
      <c r="AO23" s="39">
        <v>0</v>
      </c>
      <c r="AP23" s="39">
        <v>0</v>
      </c>
      <c r="AQ23" s="39">
        <v>0</v>
      </c>
      <c r="AR23" s="39">
        <v>95.077699999999993</v>
      </c>
      <c r="AS23" s="39">
        <v>4.9222999999999999</v>
      </c>
      <c r="AT23" s="39">
        <v>0</v>
      </c>
      <c r="AU23" s="39">
        <v>95.077699999999993</v>
      </c>
      <c r="AV23" s="39"/>
      <c r="AW23" s="39"/>
      <c r="AX23" s="39"/>
      <c r="AY23" s="39"/>
      <c r="AZ23" s="39"/>
      <c r="BA23" s="39"/>
      <c r="BB23" s="39"/>
      <c r="BC23" s="39"/>
      <c r="BD23" s="39">
        <v>4.9222999999999999</v>
      </c>
      <c r="BE23" s="39">
        <v>0</v>
      </c>
      <c r="BF23" s="39">
        <v>0</v>
      </c>
    </row>
    <row r="24" spans="1:58" s="57" customFormat="1" x14ac:dyDescent="0.25">
      <c r="A24" s="57">
        <v>44267</v>
      </c>
      <c r="B24" s="58" t="s">
        <v>2729</v>
      </c>
      <c r="C24" s="38">
        <v>43762</v>
      </c>
      <c r="D24" s="71">
        <v>113.49339999999999</v>
      </c>
      <c r="E24" s="48">
        <v>0.18</v>
      </c>
      <c r="F24" s="39">
        <v>1249.6167</v>
      </c>
      <c r="G24" s="58" t="s">
        <v>2278</v>
      </c>
      <c r="H24" s="58" t="s">
        <v>404</v>
      </c>
      <c r="I24" s="49">
        <v>6.2889999999999997</v>
      </c>
      <c r="J24" s="49">
        <v>6.2327000000000004</v>
      </c>
      <c r="K24" s="49">
        <v>6.2815000000000003</v>
      </c>
      <c r="L24" s="49">
        <v>6.1364999999999998</v>
      </c>
      <c r="M24" s="49">
        <v>6.1582999999999997</v>
      </c>
      <c r="N24" s="49">
        <v>6.2233000000000001</v>
      </c>
      <c r="O24" s="49">
        <v>6.4386000000000001</v>
      </c>
      <c r="P24" s="49">
        <v>6.3188000000000004</v>
      </c>
      <c r="Q24" s="49">
        <v>5.4753999999999996</v>
      </c>
      <c r="R24" s="49">
        <v>4.8358999999999996</v>
      </c>
      <c r="S24" s="49"/>
      <c r="T24" s="49"/>
      <c r="U24" s="49"/>
      <c r="V24" s="49">
        <v>4.6143999999999998</v>
      </c>
      <c r="W24" s="47">
        <v>33</v>
      </c>
      <c r="X24" s="47">
        <v>33</v>
      </c>
      <c r="Y24" s="47">
        <v>33</v>
      </c>
      <c r="Z24" s="47">
        <v>33</v>
      </c>
      <c r="AA24" s="47">
        <v>33</v>
      </c>
      <c r="AB24" s="47">
        <v>33</v>
      </c>
      <c r="AC24" s="47">
        <v>32</v>
      </c>
      <c r="AD24" s="47">
        <v>30</v>
      </c>
      <c r="AE24" s="47">
        <v>27</v>
      </c>
      <c r="AF24" s="47">
        <v>27</v>
      </c>
      <c r="AG24" s="47"/>
      <c r="AH24" s="47"/>
      <c r="AI24" s="47"/>
      <c r="AJ24" s="47">
        <v>35</v>
      </c>
      <c r="AK24" s="39">
        <v>5.4999999999999997E-3</v>
      </c>
      <c r="AL24" s="39">
        <v>5.4999999999999997E-3</v>
      </c>
      <c r="AM24" s="39">
        <v>6.59</v>
      </c>
      <c r="AN24" s="39">
        <v>6.41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7" customFormat="1" x14ac:dyDescent="0.25">
      <c r="A25" s="57">
        <v>44156</v>
      </c>
      <c r="B25" s="58" t="s">
        <v>2730</v>
      </c>
      <c r="C25" s="38">
        <v>43802</v>
      </c>
      <c r="D25" s="71">
        <v>200.8135</v>
      </c>
      <c r="E25" s="48">
        <v>0.15</v>
      </c>
      <c r="F25" s="39">
        <v>1251.5115000000001</v>
      </c>
      <c r="G25" s="58" t="s">
        <v>2341</v>
      </c>
      <c r="H25" s="58" t="s">
        <v>404</v>
      </c>
      <c r="I25" s="49">
        <v>6.3418000000000001</v>
      </c>
      <c r="J25" s="49">
        <v>6.3444000000000003</v>
      </c>
      <c r="K25" s="49">
        <v>6.3922999999999996</v>
      </c>
      <c r="L25" s="49">
        <v>6.2846000000000002</v>
      </c>
      <c r="M25" s="49">
        <v>6.2888000000000002</v>
      </c>
      <c r="N25" s="49">
        <v>6.4165999999999999</v>
      </c>
      <c r="O25" s="49">
        <v>6.6372</v>
      </c>
      <c r="P25" s="49">
        <v>6.5129999999999999</v>
      </c>
      <c r="Q25" s="49">
        <v>5.6444999999999999</v>
      </c>
      <c r="R25" s="49">
        <v>4.9941000000000004</v>
      </c>
      <c r="S25" s="49"/>
      <c r="T25" s="49"/>
      <c r="U25" s="49"/>
      <c r="V25" s="49">
        <v>4.7544000000000004</v>
      </c>
      <c r="W25" s="47">
        <v>29</v>
      </c>
      <c r="X25" s="47">
        <v>30</v>
      </c>
      <c r="Y25" s="47">
        <v>30</v>
      </c>
      <c r="Z25" s="47">
        <v>30</v>
      </c>
      <c r="AA25" s="47">
        <v>30</v>
      </c>
      <c r="AB25" s="47">
        <v>30</v>
      </c>
      <c r="AC25" s="47">
        <v>29</v>
      </c>
      <c r="AD25" s="47">
        <v>23</v>
      </c>
      <c r="AE25" s="47">
        <v>17</v>
      </c>
      <c r="AF25" s="47">
        <v>12</v>
      </c>
      <c r="AG25" s="47"/>
      <c r="AH25" s="47"/>
      <c r="AI25" s="47"/>
      <c r="AJ25" s="47">
        <v>32</v>
      </c>
      <c r="AK25" s="39">
        <v>5.4999999999999997E-3</v>
      </c>
      <c r="AL25" s="39">
        <v>5.1000000000000004E-3</v>
      </c>
      <c r="AM25" s="39">
        <v>6.59</v>
      </c>
      <c r="AN25" s="39">
        <v>6.44</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7" customFormat="1" x14ac:dyDescent="0.25">
      <c r="A26" s="57">
        <v>41944</v>
      </c>
      <c r="B26" s="58" t="s">
        <v>2731</v>
      </c>
      <c r="C26" s="38">
        <v>43480</v>
      </c>
      <c r="D26" s="71">
        <v>5373.0409</v>
      </c>
      <c r="E26" s="48">
        <v>0.16</v>
      </c>
      <c r="F26" s="39">
        <v>1312.3576</v>
      </c>
      <c r="G26" s="58" t="s">
        <v>2732</v>
      </c>
      <c r="H26" s="58" t="s">
        <v>404</v>
      </c>
      <c r="I26" s="49">
        <v>6.5514999999999999</v>
      </c>
      <c r="J26" s="49">
        <v>6.484</v>
      </c>
      <c r="K26" s="49">
        <v>6.5124000000000004</v>
      </c>
      <c r="L26" s="49">
        <v>6.3936999999999999</v>
      </c>
      <c r="M26" s="49">
        <v>6.3802000000000003</v>
      </c>
      <c r="N26" s="49">
        <v>6.4884000000000004</v>
      </c>
      <c r="O26" s="49">
        <v>6.6818999999999997</v>
      </c>
      <c r="P26" s="49">
        <v>6.532</v>
      </c>
      <c r="Q26" s="49">
        <v>5.6462000000000003</v>
      </c>
      <c r="R26" s="49">
        <v>4.9763999999999999</v>
      </c>
      <c r="S26" s="49">
        <v>4.7332000000000001</v>
      </c>
      <c r="T26" s="49"/>
      <c r="U26" s="49"/>
      <c r="V26" s="49">
        <v>4.8735999999999997</v>
      </c>
      <c r="W26" s="47">
        <v>3</v>
      </c>
      <c r="X26" s="47">
        <v>5</v>
      </c>
      <c r="Y26" s="47">
        <v>7</v>
      </c>
      <c r="Z26" s="47">
        <v>11</v>
      </c>
      <c r="AA26" s="47">
        <v>11</v>
      </c>
      <c r="AB26" s="47">
        <v>12</v>
      </c>
      <c r="AC26" s="47">
        <v>14</v>
      </c>
      <c r="AD26" s="47">
        <v>14</v>
      </c>
      <c r="AE26" s="47">
        <v>16</v>
      </c>
      <c r="AF26" s="47">
        <v>18</v>
      </c>
      <c r="AG26" s="47">
        <v>13</v>
      </c>
      <c r="AH26" s="47"/>
      <c r="AI26" s="47"/>
      <c r="AJ26" s="47">
        <v>19</v>
      </c>
      <c r="AK26" s="39">
        <v>6.8999999999999999E-3</v>
      </c>
      <c r="AL26" s="39">
        <v>6.8999999999999999E-3</v>
      </c>
      <c r="AM26" s="39">
        <v>6.65</v>
      </c>
      <c r="AN26" s="39">
        <v>6.49</v>
      </c>
      <c r="AO26" s="39">
        <v>0</v>
      </c>
      <c r="AP26" s="39">
        <v>0</v>
      </c>
      <c r="AQ26" s="39">
        <v>0</v>
      </c>
      <c r="AR26" s="39">
        <v>95.171099999999996</v>
      </c>
      <c r="AS26" s="39">
        <v>4.8289</v>
      </c>
      <c r="AT26" s="39">
        <v>0</v>
      </c>
      <c r="AU26" s="39">
        <v>95.171099999999996</v>
      </c>
      <c r="AV26" s="39"/>
      <c r="AW26" s="39"/>
      <c r="AX26" s="39"/>
      <c r="AY26" s="39"/>
      <c r="AZ26" s="39"/>
      <c r="BA26" s="39"/>
      <c r="BB26" s="39"/>
      <c r="BC26" s="39"/>
      <c r="BD26" s="39">
        <v>4.8289</v>
      </c>
      <c r="BE26" s="39">
        <v>0</v>
      </c>
      <c r="BF26" s="39">
        <v>0</v>
      </c>
    </row>
    <row r="27" spans="1:58" s="57" customFormat="1" x14ac:dyDescent="0.25">
      <c r="A27" s="57">
        <v>43784</v>
      </c>
      <c r="B27" s="58" t="s">
        <v>2733</v>
      </c>
      <c r="C27" s="38">
        <v>43664</v>
      </c>
      <c r="D27" s="71">
        <v>487.1003</v>
      </c>
      <c r="E27" s="48">
        <v>0.2</v>
      </c>
      <c r="F27" s="39">
        <v>1273.3462</v>
      </c>
      <c r="G27" s="58" t="s">
        <v>1016</v>
      </c>
      <c r="H27" s="58" t="s">
        <v>404</v>
      </c>
      <c r="I27" s="49">
        <v>6.4950000000000001</v>
      </c>
      <c r="J27" s="49">
        <v>6.4242999999999997</v>
      </c>
      <c r="K27" s="49">
        <v>6.4863</v>
      </c>
      <c r="L27" s="49">
        <v>6.3666</v>
      </c>
      <c r="M27" s="49">
        <v>6.3395999999999999</v>
      </c>
      <c r="N27" s="49">
        <v>6.4348000000000001</v>
      </c>
      <c r="O27" s="49">
        <v>6.6406999999999998</v>
      </c>
      <c r="P27" s="49">
        <v>6.4928999999999997</v>
      </c>
      <c r="Q27" s="49">
        <v>5.6227</v>
      </c>
      <c r="R27" s="49">
        <v>4.9570999999999996</v>
      </c>
      <c r="S27" s="49">
        <v>4.7153</v>
      </c>
      <c r="T27" s="49"/>
      <c r="U27" s="49"/>
      <c r="V27" s="49">
        <v>4.7380000000000004</v>
      </c>
      <c r="W27" s="47">
        <v>7</v>
      </c>
      <c r="X27" s="47">
        <v>16</v>
      </c>
      <c r="Y27" s="47">
        <v>13</v>
      </c>
      <c r="Z27" s="47">
        <v>18</v>
      </c>
      <c r="AA27" s="47">
        <v>22</v>
      </c>
      <c r="AB27" s="47">
        <v>26</v>
      </c>
      <c r="AC27" s="47">
        <v>28</v>
      </c>
      <c r="AD27" s="47">
        <v>27</v>
      </c>
      <c r="AE27" s="47">
        <v>24</v>
      </c>
      <c r="AF27" s="47">
        <v>24</v>
      </c>
      <c r="AG27" s="47">
        <v>19</v>
      </c>
      <c r="AH27" s="47"/>
      <c r="AI27" s="47"/>
      <c r="AJ27" s="47">
        <v>33</v>
      </c>
      <c r="AK27" s="39">
        <v>6.8999999999999999E-3</v>
      </c>
      <c r="AL27" s="39">
        <v>6.8999999999999999E-3</v>
      </c>
      <c r="AM27" s="39">
        <v>6.73</v>
      </c>
      <c r="AN27" s="39">
        <v>6.53</v>
      </c>
      <c r="AO27" s="39">
        <v>25.6572</v>
      </c>
      <c r="AP27" s="39">
        <v>0</v>
      </c>
      <c r="AQ27" s="39">
        <v>0</v>
      </c>
      <c r="AR27" s="39">
        <v>71.273200000000003</v>
      </c>
      <c r="AS27" s="39">
        <v>3.0695000000000001</v>
      </c>
      <c r="AT27" s="39">
        <v>0</v>
      </c>
      <c r="AU27" s="39">
        <v>71.273200000000003</v>
      </c>
      <c r="AV27" s="39"/>
      <c r="AW27" s="39">
        <v>25.6572</v>
      </c>
      <c r="AX27" s="39"/>
      <c r="AY27" s="39"/>
      <c r="AZ27" s="39"/>
      <c r="BA27" s="39"/>
      <c r="BB27" s="39"/>
      <c r="BC27" s="39"/>
      <c r="BD27" s="39">
        <v>3.0695000000000001</v>
      </c>
      <c r="BE27" s="39">
        <v>0</v>
      </c>
      <c r="BF27" s="39">
        <v>9.9999999989108801E-5</v>
      </c>
    </row>
    <row r="28" spans="1:58" s="123" customFormat="1" x14ac:dyDescent="0.25">
      <c r="A28" s="123">
        <v>42560</v>
      </c>
      <c r="B28" s="58" t="s">
        <v>2734</v>
      </c>
      <c r="C28" s="38">
        <v>43669</v>
      </c>
      <c r="D28" s="71">
        <v>202.47880000000001</v>
      </c>
      <c r="E28" s="48">
        <v>0.19</v>
      </c>
      <c r="F28" s="39">
        <v>1273.5121999999999</v>
      </c>
      <c r="G28" s="58" t="s">
        <v>2685</v>
      </c>
      <c r="H28" s="58" t="s">
        <v>404</v>
      </c>
      <c r="I28" s="49">
        <v>6.4550000000000001</v>
      </c>
      <c r="J28" s="49">
        <v>6.444</v>
      </c>
      <c r="K28" s="49">
        <v>6.4793000000000003</v>
      </c>
      <c r="L28" s="49">
        <v>6.3849999999999998</v>
      </c>
      <c r="M28" s="49">
        <v>6.3536000000000001</v>
      </c>
      <c r="N28" s="49">
        <v>6.4634999999999998</v>
      </c>
      <c r="O28" s="49">
        <v>6.6681999999999997</v>
      </c>
      <c r="P28" s="49">
        <v>6.5263</v>
      </c>
      <c r="Q28" s="49">
        <v>5.6566000000000001</v>
      </c>
      <c r="R28" s="49">
        <v>4.9968000000000004</v>
      </c>
      <c r="S28" s="49">
        <v>4.7464000000000004</v>
      </c>
      <c r="T28" s="49"/>
      <c r="U28" s="49"/>
      <c r="V28" s="49">
        <v>4.7645</v>
      </c>
      <c r="W28" s="47">
        <v>12</v>
      </c>
      <c r="X28" s="47">
        <v>10</v>
      </c>
      <c r="Y28" s="47">
        <v>14</v>
      </c>
      <c r="Z28" s="47">
        <v>12</v>
      </c>
      <c r="AA28" s="47">
        <v>16</v>
      </c>
      <c r="AB28" s="47">
        <v>18</v>
      </c>
      <c r="AC28" s="47">
        <v>21</v>
      </c>
      <c r="AD28" s="47">
        <v>19</v>
      </c>
      <c r="AE28" s="47">
        <v>12</v>
      </c>
      <c r="AF28" s="47">
        <v>11</v>
      </c>
      <c r="AG28" s="47">
        <v>9</v>
      </c>
      <c r="AH28" s="47"/>
      <c r="AI28" s="47"/>
      <c r="AJ28" s="47">
        <v>31</v>
      </c>
      <c r="AK28" s="39">
        <v>6.4000000000000003E-3</v>
      </c>
      <c r="AL28" s="39">
        <v>0.01</v>
      </c>
      <c r="AM28" s="39">
        <v>6.66</v>
      </c>
      <c r="AN28" s="39">
        <v>6.47</v>
      </c>
      <c r="AO28" s="39">
        <v>0</v>
      </c>
      <c r="AP28" s="39">
        <v>0</v>
      </c>
      <c r="AQ28" s="39">
        <v>0</v>
      </c>
      <c r="AR28" s="39">
        <v>95.067800000000005</v>
      </c>
      <c r="AS28" s="39">
        <v>4.9321999999999999</v>
      </c>
      <c r="AT28" s="39">
        <v>0</v>
      </c>
      <c r="AU28" s="39">
        <v>95.067800000000005</v>
      </c>
      <c r="AV28" s="39"/>
      <c r="AW28" s="39"/>
      <c r="AX28" s="39"/>
      <c r="AY28" s="39"/>
      <c r="AZ28" s="39"/>
      <c r="BA28" s="39"/>
      <c r="BB28" s="39"/>
      <c r="BC28" s="39"/>
      <c r="BD28" s="39">
        <v>4.9321999999999999</v>
      </c>
      <c r="BE28" s="39">
        <v>0</v>
      </c>
      <c r="BF28" s="39">
        <v>0</v>
      </c>
    </row>
    <row r="29" spans="1:58" s="123" customFormat="1" x14ac:dyDescent="0.25">
      <c r="A29" s="123">
        <v>44008</v>
      </c>
      <c r="B29" s="58" t="s">
        <v>2735</v>
      </c>
      <c r="C29" s="38">
        <v>43753</v>
      </c>
      <c r="D29" s="71">
        <v>616.04129999999998</v>
      </c>
      <c r="E29" s="48">
        <v>0.16</v>
      </c>
      <c r="F29" s="39">
        <v>1262.3887999999999</v>
      </c>
      <c r="G29" s="58" t="s">
        <v>2736</v>
      </c>
      <c r="H29" s="58" t="s">
        <v>404</v>
      </c>
      <c r="I29" s="49">
        <v>6.4124999999999996</v>
      </c>
      <c r="J29" s="49">
        <v>6.4321000000000002</v>
      </c>
      <c r="K29" s="49">
        <v>6.4748999999999999</v>
      </c>
      <c r="L29" s="49">
        <v>6.3638000000000003</v>
      </c>
      <c r="M29" s="49">
        <v>6.4112</v>
      </c>
      <c r="N29" s="49">
        <v>6.5148000000000001</v>
      </c>
      <c r="O29" s="49">
        <v>6.7142999999999997</v>
      </c>
      <c r="P29" s="49">
        <v>6.5675999999999997</v>
      </c>
      <c r="Q29" s="49">
        <v>5.6881000000000004</v>
      </c>
      <c r="R29" s="49">
        <v>5.0303000000000004</v>
      </c>
      <c r="S29" s="49"/>
      <c r="T29" s="49"/>
      <c r="U29" s="49"/>
      <c r="V29" s="49">
        <v>4.8053999999999997</v>
      </c>
      <c r="W29" s="47">
        <v>20</v>
      </c>
      <c r="X29" s="47">
        <v>14</v>
      </c>
      <c r="Y29" s="47">
        <v>16</v>
      </c>
      <c r="Z29" s="47">
        <v>21</v>
      </c>
      <c r="AA29" s="47">
        <v>5</v>
      </c>
      <c r="AB29" s="47">
        <v>6</v>
      </c>
      <c r="AC29" s="47">
        <v>7</v>
      </c>
      <c r="AD29" s="47">
        <v>5</v>
      </c>
      <c r="AE29" s="47">
        <v>4</v>
      </c>
      <c r="AF29" s="47">
        <v>3</v>
      </c>
      <c r="AG29" s="47"/>
      <c r="AH29" s="47"/>
      <c r="AI29" s="47"/>
      <c r="AJ29" s="47">
        <v>26</v>
      </c>
      <c r="AK29" s="39">
        <v>6.7999999999999996E-3</v>
      </c>
      <c r="AL29" s="39">
        <v>0.01</v>
      </c>
      <c r="AM29" s="39">
        <v>6.69</v>
      </c>
      <c r="AN29" s="39">
        <v>6.53</v>
      </c>
      <c r="AO29" s="39">
        <v>0</v>
      </c>
      <c r="AP29" s="39">
        <v>0</v>
      </c>
      <c r="AQ29" s="39">
        <v>0</v>
      </c>
      <c r="AR29" s="39">
        <v>95.139799999999994</v>
      </c>
      <c r="AS29" s="39">
        <v>4.8601999999999999</v>
      </c>
      <c r="AT29" s="39">
        <v>0</v>
      </c>
      <c r="AU29" s="39">
        <v>95.139799999999994</v>
      </c>
      <c r="AV29" s="39"/>
      <c r="AW29" s="39"/>
      <c r="AX29" s="39"/>
      <c r="AY29" s="39"/>
      <c r="AZ29" s="39"/>
      <c r="BA29" s="39"/>
      <c r="BB29" s="39"/>
      <c r="BC29" s="39"/>
      <c r="BD29" s="39">
        <v>4.8601999999999999</v>
      </c>
      <c r="BE29" s="39">
        <v>0</v>
      </c>
      <c r="BF29" s="39">
        <v>0</v>
      </c>
    </row>
    <row r="30" spans="1:58" s="123" customFormat="1" x14ac:dyDescent="0.25">
      <c r="A30" s="123">
        <v>48071</v>
      </c>
      <c r="B30" s="58" t="s">
        <v>2737</v>
      </c>
      <c r="C30" s="38">
        <v>45124</v>
      </c>
      <c r="D30" s="71">
        <v>9.2779000000000007</v>
      </c>
      <c r="E30" s="48">
        <v>0.25</v>
      </c>
      <c r="F30" s="39">
        <v>10.7478</v>
      </c>
      <c r="G30" s="58" t="s">
        <v>2738</v>
      </c>
      <c r="H30" s="58" t="s">
        <v>404</v>
      </c>
      <c r="I30" s="49">
        <v>5.4360999999999997</v>
      </c>
      <c r="J30" s="49">
        <v>5.3421000000000003</v>
      </c>
      <c r="K30" s="49">
        <v>5.5180999999999996</v>
      </c>
      <c r="L30" s="49">
        <v>5.2930000000000001</v>
      </c>
      <c r="M30" s="49">
        <v>5.6344000000000003</v>
      </c>
      <c r="N30" s="49">
        <v>5.6505999999999998</v>
      </c>
      <c r="O30" s="49">
        <v>6.0967000000000002</v>
      </c>
      <c r="P30" s="49"/>
      <c r="Q30" s="49"/>
      <c r="R30" s="49"/>
      <c r="S30" s="49"/>
      <c r="T30" s="49"/>
      <c r="U30" s="49"/>
      <c r="V30" s="49">
        <v>6.1505000000000001</v>
      </c>
      <c r="W30" s="47">
        <v>35</v>
      </c>
      <c r="X30" s="47">
        <v>35</v>
      </c>
      <c r="Y30" s="47">
        <v>35</v>
      </c>
      <c r="Z30" s="47">
        <v>35</v>
      </c>
      <c r="AA30" s="47">
        <v>35</v>
      </c>
      <c r="AB30" s="47">
        <v>35</v>
      </c>
      <c r="AC30" s="47">
        <v>34</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7" customFormat="1" x14ac:dyDescent="0.25">
      <c r="A31" s="57">
        <v>41900</v>
      </c>
      <c r="B31" s="58" t="s">
        <v>2739</v>
      </c>
      <c r="C31" s="38">
        <v>43452</v>
      </c>
      <c r="D31" s="71">
        <v>8498.9315000000006</v>
      </c>
      <c r="E31" s="48">
        <v>0.17</v>
      </c>
      <c r="F31" s="39">
        <v>132.0889</v>
      </c>
      <c r="G31" s="58" t="s">
        <v>2740</v>
      </c>
      <c r="H31" s="58" t="s">
        <v>404</v>
      </c>
      <c r="I31" s="49">
        <v>6.5064000000000002</v>
      </c>
      <c r="J31" s="49">
        <v>6.4622999999999999</v>
      </c>
      <c r="K31" s="49">
        <v>6.4961000000000002</v>
      </c>
      <c r="L31" s="49">
        <v>6.3992000000000004</v>
      </c>
      <c r="M31" s="49">
        <v>6.3811999999999998</v>
      </c>
      <c r="N31" s="49">
        <v>6.4943999999999997</v>
      </c>
      <c r="O31" s="49">
        <v>6.6990999999999996</v>
      </c>
      <c r="P31" s="49">
        <v>6.5583999999999998</v>
      </c>
      <c r="Q31" s="49">
        <v>5.6750999999999996</v>
      </c>
      <c r="R31" s="49">
        <v>5.0026000000000002</v>
      </c>
      <c r="S31" s="49">
        <v>4.7648999999999999</v>
      </c>
      <c r="T31" s="49"/>
      <c r="U31" s="49"/>
      <c r="V31" s="49">
        <v>4.9249000000000001</v>
      </c>
      <c r="W31" s="47">
        <v>6</v>
      </c>
      <c r="X31" s="47">
        <v>7</v>
      </c>
      <c r="Y31" s="47">
        <v>10</v>
      </c>
      <c r="Z31" s="47">
        <v>10</v>
      </c>
      <c r="AA31" s="47">
        <v>10</v>
      </c>
      <c r="AB31" s="47">
        <v>10</v>
      </c>
      <c r="AC31" s="47">
        <v>11</v>
      </c>
      <c r="AD31" s="47">
        <v>9</v>
      </c>
      <c r="AE31" s="47">
        <v>10</v>
      </c>
      <c r="AF31" s="47">
        <v>10</v>
      </c>
      <c r="AG31" s="47">
        <v>8</v>
      </c>
      <c r="AH31" s="47"/>
      <c r="AI31" s="47"/>
      <c r="AJ31" s="47">
        <v>14</v>
      </c>
      <c r="AK31" s="39">
        <v>5.4999999999999997E-3</v>
      </c>
      <c r="AL31" s="39">
        <v>2.7000000000000001E-3</v>
      </c>
      <c r="AM31" s="39">
        <v>6.71</v>
      </c>
      <c r="AN31" s="39">
        <v>6.54</v>
      </c>
      <c r="AO31" s="39">
        <v>0</v>
      </c>
      <c r="AP31" s="39">
        <v>0</v>
      </c>
      <c r="AQ31" s="39">
        <v>0</v>
      </c>
      <c r="AR31" s="39">
        <v>94.303200000000004</v>
      </c>
      <c r="AS31" s="39">
        <v>5.6967999999999996</v>
      </c>
      <c r="AT31" s="39">
        <v>0</v>
      </c>
      <c r="AU31" s="39">
        <v>94.303200000000004</v>
      </c>
      <c r="AV31" s="39"/>
      <c r="AW31" s="39"/>
      <c r="AX31" s="39"/>
      <c r="AY31" s="39"/>
      <c r="AZ31" s="39"/>
      <c r="BA31" s="39"/>
      <c r="BB31" s="39"/>
      <c r="BC31" s="39"/>
      <c r="BD31" s="39">
        <v>5.6967999999999996</v>
      </c>
      <c r="BE31" s="39">
        <v>0</v>
      </c>
      <c r="BF31" s="39">
        <v>0</v>
      </c>
    </row>
    <row r="32" spans="1:58" s="68" customFormat="1" x14ac:dyDescent="0.25">
      <c r="A32" s="68">
        <v>46056</v>
      </c>
      <c r="B32" s="58" t="s">
        <v>2741</v>
      </c>
      <c r="C32" s="38">
        <v>44774</v>
      </c>
      <c r="D32" s="71">
        <v>195.5258</v>
      </c>
      <c r="E32" s="48">
        <v>0.15</v>
      </c>
      <c r="F32" s="39">
        <v>1143.329</v>
      </c>
      <c r="G32" s="58" t="s">
        <v>1400</v>
      </c>
      <c r="H32" s="58" t="s">
        <v>404</v>
      </c>
      <c r="I32" s="49">
        <v>6.3083</v>
      </c>
      <c r="J32" s="49">
        <v>6.2770000000000001</v>
      </c>
      <c r="K32" s="49">
        <v>6.2882999999999996</v>
      </c>
      <c r="L32" s="49">
        <v>6.1906999999999996</v>
      </c>
      <c r="M32" s="49">
        <v>6.2384000000000004</v>
      </c>
      <c r="N32" s="49">
        <v>6.3673999999999999</v>
      </c>
      <c r="O32" s="49">
        <v>6.5902000000000003</v>
      </c>
      <c r="P32" s="49">
        <v>6.4569999999999999</v>
      </c>
      <c r="Q32" s="49"/>
      <c r="R32" s="49"/>
      <c r="S32" s="49"/>
      <c r="T32" s="49"/>
      <c r="U32" s="49"/>
      <c r="V32" s="49">
        <v>6.3757000000000001</v>
      </c>
      <c r="W32" s="47">
        <v>32</v>
      </c>
      <c r="X32" s="47">
        <v>32</v>
      </c>
      <c r="Y32" s="47">
        <v>32</v>
      </c>
      <c r="Z32" s="47">
        <v>32</v>
      </c>
      <c r="AA32" s="47">
        <v>32</v>
      </c>
      <c r="AB32" s="47">
        <v>32</v>
      </c>
      <c r="AC32" s="47">
        <v>31</v>
      </c>
      <c r="AD32" s="47">
        <v>28</v>
      </c>
      <c r="AE32" s="47"/>
      <c r="AF32" s="47"/>
      <c r="AG32" s="47"/>
      <c r="AH32" s="47"/>
      <c r="AI32" s="47"/>
      <c r="AJ32" s="47">
        <v>6</v>
      </c>
      <c r="AK32" s="39">
        <v>5.4999999999999997E-3</v>
      </c>
      <c r="AL32" s="39">
        <v>5.4999999999999997E-3</v>
      </c>
      <c r="AM32" s="39">
        <v>6.64</v>
      </c>
      <c r="AN32" s="39">
        <v>6.49</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8" customFormat="1" x14ac:dyDescent="0.25">
      <c r="A33" s="68">
        <v>24529</v>
      </c>
      <c r="B33" s="58" t="s">
        <v>2742</v>
      </c>
      <c r="C33" s="38">
        <v>43704</v>
      </c>
      <c r="D33" s="71">
        <v>99.646000000000001</v>
      </c>
      <c r="E33" s="48">
        <v>0.2</v>
      </c>
      <c r="F33" s="39">
        <v>1271.3788999999999</v>
      </c>
      <c r="G33" s="58" t="s">
        <v>2743</v>
      </c>
      <c r="H33" s="58" t="s">
        <v>404</v>
      </c>
      <c r="I33" s="49">
        <v>6.5243000000000002</v>
      </c>
      <c r="J33" s="49">
        <v>6.4917999999999996</v>
      </c>
      <c r="K33" s="49">
        <v>6.5265000000000004</v>
      </c>
      <c r="L33" s="49">
        <v>6.4090999999999996</v>
      </c>
      <c r="M33" s="49">
        <v>6.3883000000000001</v>
      </c>
      <c r="N33" s="49">
        <v>6.5320999999999998</v>
      </c>
      <c r="O33" s="49">
        <v>6.7110000000000003</v>
      </c>
      <c r="P33" s="49">
        <v>6.5476000000000001</v>
      </c>
      <c r="Q33" s="49">
        <v>5.68</v>
      </c>
      <c r="R33" s="49">
        <v>5.0281000000000002</v>
      </c>
      <c r="S33" s="49">
        <v>4.8102999999999998</v>
      </c>
      <c r="T33" s="49"/>
      <c r="U33" s="49"/>
      <c r="V33" s="49">
        <v>4.8217999999999996</v>
      </c>
      <c r="W33" s="47">
        <v>4</v>
      </c>
      <c r="X33" s="47">
        <v>4</v>
      </c>
      <c r="Y33" s="47">
        <v>4</v>
      </c>
      <c r="Z33" s="47">
        <v>9</v>
      </c>
      <c r="AA33" s="47">
        <v>9</v>
      </c>
      <c r="AB33" s="47">
        <v>3</v>
      </c>
      <c r="AC33" s="47">
        <v>8</v>
      </c>
      <c r="AD33" s="47">
        <v>11</v>
      </c>
      <c r="AE33" s="47">
        <v>9</v>
      </c>
      <c r="AF33" s="47">
        <v>4</v>
      </c>
      <c r="AG33" s="47">
        <v>2</v>
      </c>
      <c r="AH33" s="47"/>
      <c r="AI33" s="47"/>
      <c r="AJ33" s="47">
        <v>22</v>
      </c>
      <c r="AK33" s="39">
        <v>2.7000000000000001E-3</v>
      </c>
      <c r="AL33" s="39">
        <v>2.7000000000000001E-3</v>
      </c>
      <c r="AM33" s="39">
        <v>6.65</v>
      </c>
      <c r="AN33" s="39">
        <v>6.45</v>
      </c>
      <c r="AO33" s="39">
        <v>0</v>
      </c>
      <c r="AP33" s="39">
        <v>0</v>
      </c>
      <c r="AQ33" s="39">
        <v>0</v>
      </c>
      <c r="AR33" s="39">
        <v>96.548500000000004</v>
      </c>
      <c r="AS33" s="39">
        <v>3.4514999999999998</v>
      </c>
      <c r="AT33" s="39">
        <v>0</v>
      </c>
      <c r="AU33" s="39">
        <v>96.548500000000004</v>
      </c>
      <c r="AV33" s="39"/>
      <c r="AW33" s="39"/>
      <c r="AX33" s="39"/>
      <c r="AY33" s="39"/>
      <c r="AZ33" s="39"/>
      <c r="BA33" s="39"/>
      <c r="BB33" s="39"/>
      <c r="BC33" s="39"/>
      <c r="BD33" s="39">
        <v>3.4514999999999998</v>
      </c>
      <c r="BE33" s="39">
        <v>0</v>
      </c>
      <c r="BF33" s="39">
        <v>0</v>
      </c>
    </row>
    <row r="34" spans="1:58" s="57" customFormat="1" x14ac:dyDescent="0.25">
      <c r="A34" s="57">
        <v>47327</v>
      </c>
      <c r="B34" s="58" t="s">
        <v>2744</v>
      </c>
      <c r="C34" s="38">
        <v>44900</v>
      </c>
      <c r="D34" s="71">
        <v>242.72730000000001</v>
      </c>
      <c r="E34" s="48">
        <v>0.22</v>
      </c>
      <c r="F34" s="39">
        <v>11.2959</v>
      </c>
      <c r="G34" s="58" t="s">
        <v>2592</v>
      </c>
      <c r="H34" s="58" t="s">
        <v>404</v>
      </c>
      <c r="I34" s="49">
        <v>6.5738000000000003</v>
      </c>
      <c r="J34" s="49">
        <v>6.6093999999999999</v>
      </c>
      <c r="K34" s="49">
        <v>6.6874000000000002</v>
      </c>
      <c r="L34" s="49">
        <v>6.5403000000000002</v>
      </c>
      <c r="M34" s="49">
        <v>6.4389000000000003</v>
      </c>
      <c r="N34" s="49">
        <v>6.6600999999999999</v>
      </c>
      <c r="O34" s="49">
        <v>7.0811999999999999</v>
      </c>
      <c r="P34" s="49"/>
      <c r="Q34" s="49"/>
      <c r="R34" s="49"/>
      <c r="S34" s="49"/>
      <c r="T34" s="49"/>
      <c r="U34" s="49"/>
      <c r="V34" s="49">
        <v>6.9081999999999999</v>
      </c>
      <c r="W34" s="47">
        <v>1</v>
      </c>
      <c r="X34" s="47">
        <v>1</v>
      </c>
      <c r="Y34" s="47">
        <v>1</v>
      </c>
      <c r="Z34" s="47">
        <v>1</v>
      </c>
      <c r="AA34" s="47">
        <v>2</v>
      </c>
      <c r="AB34" s="47">
        <v>1</v>
      </c>
      <c r="AC34" s="47">
        <v>1</v>
      </c>
      <c r="AD34" s="47"/>
      <c r="AE34" s="47"/>
      <c r="AF34" s="47"/>
      <c r="AG34" s="47"/>
      <c r="AH34" s="47"/>
      <c r="AI34" s="47"/>
      <c r="AJ34" s="47">
        <v>1</v>
      </c>
      <c r="AK34" s="39">
        <v>8.2000000000000007E-3</v>
      </c>
      <c r="AL34" s="39">
        <v>5.4999999999999997E-3</v>
      </c>
      <c r="AM34" s="39">
        <v>6.38</v>
      </c>
      <c r="AN34" s="39">
        <v>6.16</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7" customFormat="1" x14ac:dyDescent="0.25">
      <c r="A35" s="57">
        <v>46969</v>
      </c>
      <c r="B35" s="58" t="s">
        <v>2745</v>
      </c>
      <c r="C35" s="38">
        <v>44846</v>
      </c>
      <c r="D35" s="71">
        <v>69.569999999999993</v>
      </c>
      <c r="E35" s="48">
        <v>0.33</v>
      </c>
      <c r="F35" s="39">
        <v>1128.7336</v>
      </c>
      <c r="G35" s="58" t="s">
        <v>2746</v>
      </c>
      <c r="H35" s="58" t="s">
        <v>404</v>
      </c>
      <c r="I35" s="49">
        <v>6.1062000000000003</v>
      </c>
      <c r="J35" s="49">
        <v>6.0077999999999996</v>
      </c>
      <c r="K35" s="49">
        <v>6.1405000000000003</v>
      </c>
      <c r="L35" s="49">
        <v>6.0315000000000003</v>
      </c>
      <c r="M35" s="49">
        <v>6.0023</v>
      </c>
      <c r="N35" s="49">
        <v>6.1210000000000004</v>
      </c>
      <c r="O35" s="49">
        <v>6.3846999999999996</v>
      </c>
      <c r="P35" s="49"/>
      <c r="Q35" s="49"/>
      <c r="R35" s="49"/>
      <c r="S35" s="49"/>
      <c r="T35" s="49"/>
      <c r="U35" s="49"/>
      <c r="V35" s="49">
        <v>6.3403</v>
      </c>
      <c r="W35" s="47">
        <v>34</v>
      </c>
      <c r="X35" s="47">
        <v>34</v>
      </c>
      <c r="Y35" s="47">
        <v>34</v>
      </c>
      <c r="Z35" s="47">
        <v>34</v>
      </c>
      <c r="AA35" s="47">
        <v>34</v>
      </c>
      <c r="AB35" s="47">
        <v>34</v>
      </c>
      <c r="AC35" s="47">
        <v>33</v>
      </c>
      <c r="AD35" s="47"/>
      <c r="AE35" s="47"/>
      <c r="AF35" s="47"/>
      <c r="AG35" s="47"/>
      <c r="AH35" s="47"/>
      <c r="AI35" s="47"/>
      <c r="AJ35" s="47">
        <v>7</v>
      </c>
      <c r="AK35" s="39">
        <v>8.2000000000000007E-3</v>
      </c>
      <c r="AL35" s="39">
        <v>8.2000000000000007E-3</v>
      </c>
      <c r="AM35" s="39">
        <v>6.21</v>
      </c>
      <c r="AN35" s="39">
        <v>5.88</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7" customFormat="1" x14ac:dyDescent="0.25">
      <c r="A36" s="57">
        <v>2787</v>
      </c>
      <c r="B36" s="58" t="s">
        <v>2747</v>
      </c>
      <c r="C36" s="38">
        <v>37523</v>
      </c>
      <c r="D36" s="71">
        <v>16968.961800000001</v>
      </c>
      <c r="E36" s="48">
        <v>0.15</v>
      </c>
      <c r="F36" s="39">
        <v>3973.5457000000001</v>
      </c>
      <c r="G36" s="58" t="s">
        <v>2748</v>
      </c>
      <c r="H36" s="58" t="s">
        <v>404</v>
      </c>
      <c r="I36" s="49">
        <v>6.3708999999999998</v>
      </c>
      <c r="J36" s="49">
        <v>6.3822999999999999</v>
      </c>
      <c r="K36" s="49">
        <v>6.4344999999999999</v>
      </c>
      <c r="L36" s="49">
        <v>6.3456000000000001</v>
      </c>
      <c r="M36" s="49">
        <v>6.3287000000000004</v>
      </c>
      <c r="N36" s="49">
        <v>6.4537000000000004</v>
      </c>
      <c r="O36" s="49">
        <v>6.6485000000000003</v>
      </c>
      <c r="P36" s="49">
        <v>6.5103999999999997</v>
      </c>
      <c r="Q36" s="49">
        <v>5.6341000000000001</v>
      </c>
      <c r="R36" s="49">
        <v>4.9756999999999998</v>
      </c>
      <c r="S36" s="49">
        <v>4.7347999999999999</v>
      </c>
      <c r="T36" s="49">
        <v>5.0983999999999998</v>
      </c>
      <c r="U36" s="49">
        <v>5.6603000000000003</v>
      </c>
      <c r="V36" s="49">
        <v>6.4619999999999997</v>
      </c>
      <c r="W36" s="47">
        <v>27</v>
      </c>
      <c r="X36" s="47">
        <v>25</v>
      </c>
      <c r="Y36" s="47">
        <v>24</v>
      </c>
      <c r="Z36" s="47">
        <v>24</v>
      </c>
      <c r="AA36" s="47">
        <v>26</v>
      </c>
      <c r="AB36" s="47">
        <v>22</v>
      </c>
      <c r="AC36" s="47">
        <v>25</v>
      </c>
      <c r="AD36" s="47">
        <v>24</v>
      </c>
      <c r="AE36" s="47">
        <v>23</v>
      </c>
      <c r="AF36" s="47">
        <v>19</v>
      </c>
      <c r="AG36" s="47">
        <v>11</v>
      </c>
      <c r="AH36" s="47">
        <v>1</v>
      </c>
      <c r="AI36" s="47">
        <v>2</v>
      </c>
      <c r="AJ36" s="47">
        <v>5</v>
      </c>
      <c r="AK36" s="39">
        <v>2.7000000000000001E-3</v>
      </c>
      <c r="AL36" s="39">
        <v>2.7000000000000001E-3</v>
      </c>
      <c r="AM36" s="39">
        <v>6.64</v>
      </c>
      <c r="AN36" s="39">
        <v>6.49</v>
      </c>
      <c r="AO36" s="39">
        <v>0</v>
      </c>
      <c r="AP36" s="39">
        <v>0</v>
      </c>
      <c r="AQ36" s="39">
        <v>0</v>
      </c>
      <c r="AR36" s="39">
        <v>96.295599999999993</v>
      </c>
      <c r="AS36" s="39">
        <v>3.7044000000000001</v>
      </c>
      <c r="AT36" s="39">
        <v>0</v>
      </c>
      <c r="AU36" s="39">
        <v>96.295599999999993</v>
      </c>
      <c r="AV36" s="39"/>
      <c r="AW36" s="39"/>
      <c r="AX36" s="39"/>
      <c r="AY36" s="39"/>
      <c r="AZ36" s="39"/>
      <c r="BA36" s="39"/>
      <c r="BB36" s="39"/>
      <c r="BC36" s="39"/>
      <c r="BD36" s="39">
        <v>3.7044000000000001</v>
      </c>
      <c r="BE36" s="39">
        <v>0</v>
      </c>
      <c r="BF36" s="39">
        <v>0</v>
      </c>
    </row>
    <row r="37" spans="1:58" s="57" customFormat="1" x14ac:dyDescent="0.25">
      <c r="A37" s="57">
        <v>46777</v>
      </c>
      <c r="B37" s="58" t="s">
        <v>2749</v>
      </c>
      <c r="C37" s="38">
        <v>44799</v>
      </c>
      <c r="D37" s="71">
        <v>278.85419999999999</v>
      </c>
      <c r="E37" s="48">
        <v>0.15</v>
      </c>
      <c r="F37" s="39">
        <v>11.4137</v>
      </c>
      <c r="G37" s="58" t="s">
        <v>513</v>
      </c>
      <c r="H37" s="58" t="s">
        <v>404</v>
      </c>
      <c r="I37" s="49">
        <v>6.3992000000000004</v>
      </c>
      <c r="J37" s="49">
        <v>6.3578999999999999</v>
      </c>
      <c r="K37" s="49">
        <v>6.4574999999999996</v>
      </c>
      <c r="L37" s="49">
        <v>6.3110999999999997</v>
      </c>
      <c r="M37" s="49">
        <v>6.3032000000000004</v>
      </c>
      <c r="N37" s="49">
        <v>6.4287999999999998</v>
      </c>
      <c r="O37" s="49">
        <v>6.63</v>
      </c>
      <c r="P37" s="49">
        <v>6.5014000000000003</v>
      </c>
      <c r="Q37" s="49"/>
      <c r="R37" s="49"/>
      <c r="S37" s="49"/>
      <c r="T37" s="49"/>
      <c r="U37" s="49"/>
      <c r="V37" s="49">
        <v>6.5034999999999998</v>
      </c>
      <c r="W37" s="47">
        <v>25</v>
      </c>
      <c r="X37" s="47">
        <v>28</v>
      </c>
      <c r="Y37" s="47">
        <v>22</v>
      </c>
      <c r="Z37" s="47">
        <v>28</v>
      </c>
      <c r="AA37" s="47">
        <v>28</v>
      </c>
      <c r="AB37" s="47">
        <v>28</v>
      </c>
      <c r="AC37" s="47">
        <v>30</v>
      </c>
      <c r="AD37" s="47">
        <v>25</v>
      </c>
      <c r="AE37" s="47"/>
      <c r="AF37" s="47"/>
      <c r="AG37" s="47"/>
      <c r="AH37" s="47"/>
      <c r="AI37" s="47"/>
      <c r="AJ37" s="47">
        <v>4</v>
      </c>
      <c r="AK37" s="39">
        <v>2.7000000000000001E-3</v>
      </c>
      <c r="AL37" s="39">
        <v>2.7000000000000001E-3</v>
      </c>
      <c r="AM37" s="39">
        <v>6.59</v>
      </c>
      <c r="AN37" s="39">
        <v>6.44</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7" customFormat="1" x14ac:dyDescent="0.25">
      <c r="A38" s="57">
        <v>42000</v>
      </c>
      <c r="B38" s="58" t="s">
        <v>2750</v>
      </c>
      <c r="C38" s="38">
        <v>43544</v>
      </c>
      <c r="D38" s="71">
        <v>660.33479999999997</v>
      </c>
      <c r="E38" s="48">
        <v>0.18</v>
      </c>
      <c r="F38" s="39">
        <v>1306.8733999999999</v>
      </c>
      <c r="G38" s="58" t="s">
        <v>2289</v>
      </c>
      <c r="H38" s="58" t="s">
        <v>404</v>
      </c>
      <c r="I38" s="49">
        <v>6.4009999999999998</v>
      </c>
      <c r="J38" s="49">
        <v>6.3829000000000002</v>
      </c>
      <c r="K38" s="49">
        <v>6.4394</v>
      </c>
      <c r="L38" s="49">
        <v>6.3472</v>
      </c>
      <c r="M38" s="49">
        <v>6.3360000000000003</v>
      </c>
      <c r="N38" s="49">
        <v>6.4405999999999999</v>
      </c>
      <c r="O38" s="49">
        <v>6.6534000000000004</v>
      </c>
      <c r="P38" s="49">
        <v>6.5223000000000004</v>
      </c>
      <c r="Q38" s="49">
        <v>5.6352000000000002</v>
      </c>
      <c r="R38" s="49">
        <v>4.96</v>
      </c>
      <c r="S38" s="49">
        <v>4.7324000000000002</v>
      </c>
      <c r="T38" s="49"/>
      <c r="U38" s="49"/>
      <c r="V38" s="49">
        <v>4.9523999999999999</v>
      </c>
      <c r="W38" s="47">
        <v>23</v>
      </c>
      <c r="X38" s="47">
        <v>24</v>
      </c>
      <c r="Y38" s="47">
        <v>23</v>
      </c>
      <c r="Z38" s="47">
        <v>23</v>
      </c>
      <c r="AA38" s="47">
        <v>23</v>
      </c>
      <c r="AB38" s="47">
        <v>25</v>
      </c>
      <c r="AC38" s="47">
        <v>24</v>
      </c>
      <c r="AD38" s="47">
        <v>20</v>
      </c>
      <c r="AE38" s="47">
        <v>22</v>
      </c>
      <c r="AF38" s="47">
        <v>23</v>
      </c>
      <c r="AG38" s="47">
        <v>15</v>
      </c>
      <c r="AH38" s="47"/>
      <c r="AI38" s="47"/>
      <c r="AJ38" s="47">
        <v>12</v>
      </c>
      <c r="AK38" s="39">
        <v>0.01</v>
      </c>
      <c r="AL38" s="39"/>
      <c r="AM38" s="39">
        <v>6.63</v>
      </c>
      <c r="AN38" s="39">
        <v>6.45</v>
      </c>
      <c r="AO38" s="39">
        <v>0</v>
      </c>
      <c r="AP38" s="39">
        <v>0</v>
      </c>
      <c r="AQ38" s="39">
        <v>0</v>
      </c>
      <c r="AR38" s="39">
        <v>93.954400000000007</v>
      </c>
      <c r="AS38" s="39">
        <v>6.0456000000000003</v>
      </c>
      <c r="AT38" s="39">
        <v>0</v>
      </c>
      <c r="AU38" s="39">
        <v>93.954400000000007</v>
      </c>
      <c r="AV38" s="39"/>
      <c r="AW38" s="39"/>
      <c r="AX38" s="39"/>
      <c r="AY38" s="39"/>
      <c r="AZ38" s="39"/>
      <c r="BA38" s="39"/>
      <c r="BB38" s="39"/>
      <c r="BC38" s="39"/>
      <c r="BD38" s="39">
        <v>6.0456000000000003</v>
      </c>
      <c r="BE38" s="39">
        <v>0</v>
      </c>
      <c r="BF38" s="39">
        <v>0</v>
      </c>
    </row>
    <row r="39" spans="1:58" s="57" customFormat="1" x14ac:dyDescent="0.25">
      <c r="A39" s="57">
        <v>42706</v>
      </c>
      <c r="B39" s="58" t="s">
        <v>2751</v>
      </c>
      <c r="C39" s="38">
        <v>43551</v>
      </c>
      <c r="D39" s="71">
        <v>4941.5734000000002</v>
      </c>
      <c r="E39" s="48">
        <v>0.18</v>
      </c>
      <c r="F39" s="39">
        <v>1297.0288</v>
      </c>
      <c r="G39" s="58" t="s">
        <v>2254</v>
      </c>
      <c r="H39" s="58" t="s">
        <v>404</v>
      </c>
      <c r="I39" s="49">
        <v>6.4412000000000003</v>
      </c>
      <c r="J39" s="49">
        <v>6.4321999999999999</v>
      </c>
      <c r="K39" s="49">
        <v>6.4916</v>
      </c>
      <c r="L39" s="49">
        <v>6.3662000000000001</v>
      </c>
      <c r="M39" s="49">
        <v>6.3617999999999997</v>
      </c>
      <c r="N39" s="49">
        <v>6.4633000000000003</v>
      </c>
      <c r="O39" s="49">
        <v>6.6731999999999996</v>
      </c>
      <c r="P39" s="49">
        <v>6.5202999999999998</v>
      </c>
      <c r="Q39" s="49">
        <v>5.6363000000000003</v>
      </c>
      <c r="R39" s="49">
        <v>4.9743000000000004</v>
      </c>
      <c r="S39" s="49">
        <v>4.7328000000000001</v>
      </c>
      <c r="T39" s="49"/>
      <c r="U39" s="49"/>
      <c r="V39" s="49">
        <v>4.8198999999999996</v>
      </c>
      <c r="W39" s="47">
        <v>14</v>
      </c>
      <c r="X39" s="47">
        <v>13</v>
      </c>
      <c r="Y39" s="47">
        <v>12</v>
      </c>
      <c r="Z39" s="47">
        <v>20</v>
      </c>
      <c r="AA39" s="47">
        <v>13</v>
      </c>
      <c r="AB39" s="47">
        <v>20</v>
      </c>
      <c r="AC39" s="47">
        <v>18</v>
      </c>
      <c r="AD39" s="47">
        <v>21</v>
      </c>
      <c r="AE39" s="47">
        <v>21</v>
      </c>
      <c r="AF39" s="47">
        <v>21</v>
      </c>
      <c r="AG39" s="47">
        <v>14</v>
      </c>
      <c r="AH39" s="47"/>
      <c r="AI39" s="47"/>
      <c r="AJ39" s="47">
        <v>24</v>
      </c>
      <c r="AK39" s="39">
        <v>1.0999999999999999E-2</v>
      </c>
      <c r="AL39" s="39">
        <v>1.0999999999999999E-2</v>
      </c>
      <c r="AM39" s="39">
        <v>6.49</v>
      </c>
      <c r="AN39" s="39">
        <v>6.31</v>
      </c>
      <c r="AO39" s="39">
        <v>0</v>
      </c>
      <c r="AP39" s="39">
        <v>0</v>
      </c>
      <c r="AQ39" s="39">
        <v>0</v>
      </c>
      <c r="AR39" s="39">
        <v>95.963800000000006</v>
      </c>
      <c r="AS39" s="39">
        <v>4.0362</v>
      </c>
      <c r="AT39" s="39">
        <v>0</v>
      </c>
      <c r="AU39" s="39">
        <v>95.963800000000006</v>
      </c>
      <c r="AV39" s="39"/>
      <c r="AW39" s="39"/>
      <c r="AX39" s="39"/>
      <c r="AY39" s="39"/>
      <c r="AZ39" s="39"/>
      <c r="BA39" s="39"/>
      <c r="BB39" s="39"/>
      <c r="BC39" s="39"/>
      <c r="BD39" s="39">
        <v>4.0362</v>
      </c>
      <c r="BE39" s="39">
        <v>0</v>
      </c>
      <c r="BF39" s="39">
        <v>0</v>
      </c>
    </row>
    <row r="40" spans="1:58" s="57" customFormat="1" x14ac:dyDescent="0.25">
      <c r="A40" s="57">
        <v>45719</v>
      </c>
      <c r="B40" s="58" t="s">
        <v>2752</v>
      </c>
      <c r="C40" s="38">
        <v>44579</v>
      </c>
      <c r="D40" s="71">
        <v>369.3021</v>
      </c>
      <c r="E40" s="48">
        <v>0.12</v>
      </c>
      <c r="F40" s="39">
        <v>1169.1759</v>
      </c>
      <c r="G40" s="58" t="s">
        <v>2256</v>
      </c>
      <c r="H40" s="58" t="s">
        <v>404</v>
      </c>
      <c r="I40" s="49">
        <v>6.4447999999999999</v>
      </c>
      <c r="J40" s="49">
        <v>6.4272999999999998</v>
      </c>
      <c r="K40" s="49">
        <v>6.4692999999999996</v>
      </c>
      <c r="L40" s="49">
        <v>6.3720999999999997</v>
      </c>
      <c r="M40" s="49">
        <v>6.3516000000000004</v>
      </c>
      <c r="N40" s="49">
        <v>6.4840999999999998</v>
      </c>
      <c r="O40" s="49">
        <v>6.6811999999999996</v>
      </c>
      <c r="P40" s="49">
        <v>6.5598000000000001</v>
      </c>
      <c r="Q40" s="49"/>
      <c r="R40" s="49"/>
      <c r="S40" s="49"/>
      <c r="T40" s="49"/>
      <c r="U40" s="49"/>
      <c r="V40" s="49">
        <v>5.9565999999999999</v>
      </c>
      <c r="W40" s="47">
        <v>13</v>
      </c>
      <c r="X40" s="47">
        <v>15</v>
      </c>
      <c r="Y40" s="47">
        <v>18</v>
      </c>
      <c r="Z40" s="47">
        <v>13</v>
      </c>
      <c r="AA40" s="47">
        <v>18</v>
      </c>
      <c r="AB40" s="47">
        <v>13</v>
      </c>
      <c r="AC40" s="47">
        <v>16</v>
      </c>
      <c r="AD40" s="47">
        <v>8</v>
      </c>
      <c r="AE40" s="47"/>
      <c r="AF40" s="47"/>
      <c r="AG40" s="47"/>
      <c r="AH40" s="47"/>
      <c r="AI40" s="47"/>
      <c r="AJ40" s="47">
        <v>10</v>
      </c>
      <c r="AK40" s="39">
        <v>5.4999999999999997E-3</v>
      </c>
      <c r="AL40" s="39">
        <v>5.4999999999999997E-3</v>
      </c>
      <c r="AM40" s="39">
        <v>6.65</v>
      </c>
      <c r="AN40" s="39">
        <v>6.53</v>
      </c>
      <c r="AO40" s="39">
        <v>0</v>
      </c>
      <c r="AP40" s="39">
        <v>0</v>
      </c>
      <c r="AQ40" s="39">
        <v>0</v>
      </c>
      <c r="AR40" s="39">
        <v>99.459500000000006</v>
      </c>
      <c r="AS40" s="39">
        <v>0.54049999999999998</v>
      </c>
      <c r="AT40" s="39">
        <v>0</v>
      </c>
      <c r="AU40" s="39">
        <v>99.459500000000006</v>
      </c>
      <c r="AV40" s="39"/>
      <c r="AW40" s="39"/>
      <c r="AX40" s="39"/>
      <c r="AY40" s="39"/>
      <c r="AZ40" s="39"/>
      <c r="BA40" s="39"/>
      <c r="BB40" s="39"/>
      <c r="BC40" s="39"/>
      <c r="BD40" s="39">
        <v>0.54049999999999998</v>
      </c>
      <c r="BE40" s="39">
        <v>0</v>
      </c>
      <c r="BF40" s="39">
        <v>0</v>
      </c>
    </row>
    <row r="41" spans="1:58" s="57" customFormat="1" x14ac:dyDescent="0.25">
      <c r="A41" s="57">
        <v>43213</v>
      </c>
      <c r="B41" s="58" t="s">
        <v>2753</v>
      </c>
      <c r="C41" s="38">
        <v>43551</v>
      </c>
      <c r="D41" s="71">
        <v>245.44569999999999</v>
      </c>
      <c r="E41" s="48">
        <v>0.17</v>
      </c>
      <c r="F41" s="39">
        <v>1295.0836999999999</v>
      </c>
      <c r="G41" s="58" t="s">
        <v>2754</v>
      </c>
      <c r="H41" s="58" t="s">
        <v>404</v>
      </c>
      <c r="I41" s="49">
        <v>6.4255000000000004</v>
      </c>
      <c r="J41" s="49">
        <v>6.3917999999999999</v>
      </c>
      <c r="K41" s="49">
        <v>6.4268999999999998</v>
      </c>
      <c r="L41" s="49">
        <v>6.3422000000000001</v>
      </c>
      <c r="M41" s="49">
        <v>6.3460000000000001</v>
      </c>
      <c r="N41" s="49">
        <v>6.4791999999999996</v>
      </c>
      <c r="O41" s="49">
        <v>6.6833999999999998</v>
      </c>
      <c r="P41" s="49">
        <v>6.5289000000000001</v>
      </c>
      <c r="Q41" s="49">
        <v>5.6479999999999997</v>
      </c>
      <c r="R41" s="49">
        <v>4.9794</v>
      </c>
      <c r="S41" s="49">
        <v>4.7206000000000001</v>
      </c>
      <c r="T41" s="49"/>
      <c r="U41" s="49"/>
      <c r="V41" s="49">
        <v>4.7946999999999997</v>
      </c>
      <c r="W41" s="47">
        <v>18</v>
      </c>
      <c r="X41" s="47">
        <v>22</v>
      </c>
      <c r="Y41" s="47">
        <v>26</v>
      </c>
      <c r="Z41" s="47">
        <v>25</v>
      </c>
      <c r="AA41" s="47">
        <v>20</v>
      </c>
      <c r="AB41" s="47">
        <v>14</v>
      </c>
      <c r="AC41" s="47">
        <v>13</v>
      </c>
      <c r="AD41" s="47">
        <v>18</v>
      </c>
      <c r="AE41" s="47">
        <v>13</v>
      </c>
      <c r="AF41" s="47">
        <v>17</v>
      </c>
      <c r="AG41" s="47">
        <v>17</v>
      </c>
      <c r="AH41" s="47"/>
      <c r="AI41" s="47"/>
      <c r="AJ41" s="47">
        <v>27</v>
      </c>
      <c r="AK41" s="39">
        <v>6.4000000000000003E-3</v>
      </c>
      <c r="AL41" s="39">
        <v>5.8999999999999999E-3</v>
      </c>
      <c r="AM41" s="39">
        <v>6.72</v>
      </c>
      <c r="AN41" s="39">
        <v>6.55</v>
      </c>
      <c r="AO41" s="39">
        <v>0</v>
      </c>
      <c r="AP41" s="39">
        <v>0</v>
      </c>
      <c r="AQ41" s="39">
        <v>0</v>
      </c>
      <c r="AR41" s="39">
        <v>96.950599999999994</v>
      </c>
      <c r="AS41" s="39">
        <v>3.0493999999999999</v>
      </c>
      <c r="AT41" s="39">
        <v>0</v>
      </c>
      <c r="AU41" s="39">
        <v>96.950599999999994</v>
      </c>
      <c r="AV41" s="39"/>
      <c r="AW41" s="39"/>
      <c r="AX41" s="39"/>
      <c r="AY41" s="39"/>
      <c r="AZ41" s="39"/>
      <c r="BA41" s="39"/>
      <c r="BB41" s="39"/>
      <c r="BC41" s="39"/>
      <c r="BD41" s="39">
        <v>3.0493999999999999</v>
      </c>
      <c r="BE41" s="39">
        <v>0</v>
      </c>
      <c r="BF41" s="39">
        <v>0</v>
      </c>
    </row>
    <row r="42" spans="1:58" s="57" customFormat="1" x14ac:dyDescent="0.25">
      <c r="A42" s="57">
        <v>3574</v>
      </c>
      <c r="B42" s="58" t="s">
        <v>2755</v>
      </c>
      <c r="C42" s="38">
        <v>37964</v>
      </c>
      <c r="D42" s="71">
        <v>3096.9513999999999</v>
      </c>
      <c r="E42" s="48">
        <v>0.11</v>
      </c>
      <c r="F42" s="39">
        <v>3350.3962999999999</v>
      </c>
      <c r="G42" s="58" t="s">
        <v>2756</v>
      </c>
      <c r="H42" s="58" t="s">
        <v>404</v>
      </c>
      <c r="I42" s="49">
        <v>6.4561000000000002</v>
      </c>
      <c r="J42" s="49">
        <v>6.4610000000000003</v>
      </c>
      <c r="K42" s="49">
        <v>6.5186999999999999</v>
      </c>
      <c r="L42" s="49">
        <v>6.4103000000000003</v>
      </c>
      <c r="M42" s="49">
        <v>6.4013999999999998</v>
      </c>
      <c r="N42" s="49">
        <v>6.5252999999999997</v>
      </c>
      <c r="O42" s="49">
        <v>6.7336999999999998</v>
      </c>
      <c r="P42" s="49">
        <v>6.5819000000000001</v>
      </c>
      <c r="Q42" s="49">
        <v>5.6970999999999998</v>
      </c>
      <c r="R42" s="49">
        <v>5.0278</v>
      </c>
      <c r="S42" s="49">
        <v>4.7876000000000003</v>
      </c>
      <c r="T42" s="49">
        <v>4.9859999999999998</v>
      </c>
      <c r="U42" s="49">
        <v>5.8326000000000002</v>
      </c>
      <c r="V42" s="49">
        <v>5.9779</v>
      </c>
      <c r="W42" s="47">
        <v>11</v>
      </c>
      <c r="X42" s="47">
        <v>8</v>
      </c>
      <c r="Y42" s="47">
        <v>6</v>
      </c>
      <c r="Z42" s="47">
        <v>7</v>
      </c>
      <c r="AA42" s="47">
        <v>7</v>
      </c>
      <c r="AB42" s="47">
        <v>5</v>
      </c>
      <c r="AC42" s="47">
        <v>5</v>
      </c>
      <c r="AD42" s="47">
        <v>3</v>
      </c>
      <c r="AE42" s="47">
        <v>3</v>
      </c>
      <c r="AF42" s="47">
        <v>5</v>
      </c>
      <c r="AG42" s="47">
        <v>7</v>
      </c>
      <c r="AH42" s="47">
        <v>3</v>
      </c>
      <c r="AI42" s="47">
        <v>1</v>
      </c>
      <c r="AJ42" s="47">
        <v>9</v>
      </c>
      <c r="AK42" s="39">
        <v>5.4999999999999997E-3</v>
      </c>
      <c r="AL42" s="39">
        <v>5.4999999999999997E-3</v>
      </c>
      <c r="AM42" s="39">
        <v>6.61</v>
      </c>
      <c r="AN42" s="39">
        <v>6.5</v>
      </c>
      <c r="AO42" s="39">
        <v>0</v>
      </c>
      <c r="AP42" s="39">
        <v>0</v>
      </c>
      <c r="AQ42" s="39">
        <v>0</v>
      </c>
      <c r="AR42" s="39">
        <v>97.58</v>
      </c>
      <c r="AS42" s="39">
        <v>2.42</v>
      </c>
      <c r="AT42" s="39">
        <v>0</v>
      </c>
      <c r="AU42" s="39">
        <v>97.58</v>
      </c>
      <c r="AV42" s="39"/>
      <c r="AW42" s="39"/>
      <c r="AX42" s="39"/>
      <c r="AY42" s="39"/>
      <c r="AZ42" s="39"/>
      <c r="BA42" s="39"/>
      <c r="BB42" s="39"/>
      <c r="BC42" s="39"/>
      <c r="BD42" s="39">
        <v>2.42</v>
      </c>
      <c r="BE42" s="39">
        <v>0</v>
      </c>
      <c r="BF42" s="39">
        <v>0</v>
      </c>
    </row>
    <row r="45" spans="1:58" ht="12.75" customHeight="1" x14ac:dyDescent="0.25">
      <c r="B45" s="177" t="s">
        <v>56</v>
      </c>
      <c r="C45" s="177"/>
      <c r="D45" s="177"/>
      <c r="E45" s="177"/>
      <c r="F45" s="177"/>
      <c r="G45" s="177"/>
      <c r="H45" s="177"/>
      <c r="I45" s="40">
        <v>6.3930885714285735</v>
      </c>
      <c r="J45" s="40">
        <v>6.3749057142857133</v>
      </c>
      <c r="K45" s="40">
        <v>6.428674285714286</v>
      </c>
      <c r="L45" s="40">
        <v>6.3256714285714271</v>
      </c>
      <c r="M45" s="40">
        <v>6.3232457142857141</v>
      </c>
      <c r="N45" s="40">
        <v>6.4374714285714285</v>
      </c>
      <c r="O45" s="40">
        <v>6.6632235294117654</v>
      </c>
      <c r="P45" s="40">
        <v>6.5285633333333326</v>
      </c>
      <c r="Q45" s="40">
        <v>5.6517518518518504</v>
      </c>
      <c r="R45" s="40">
        <v>4.988555555555557</v>
      </c>
      <c r="S45" s="40">
        <v>4.7469000000000001</v>
      </c>
      <c r="T45" s="40">
        <v>5.0483666666666664</v>
      </c>
      <c r="U45" s="40">
        <v>5.682266666666667</v>
      </c>
      <c r="V45" s="40">
        <v>5.3039514285714287</v>
      </c>
    </row>
    <row r="46" spans="1:58" ht="12.75" customHeight="1" x14ac:dyDescent="0.25">
      <c r="B46" s="178" t="s">
        <v>57</v>
      </c>
      <c r="C46" s="178"/>
      <c r="D46" s="178"/>
      <c r="E46" s="178"/>
      <c r="F46" s="178"/>
      <c r="G46" s="178"/>
      <c r="H46" s="178"/>
      <c r="I46" s="40">
        <v>6.4255000000000004</v>
      </c>
      <c r="J46" s="40">
        <v>6.4137000000000004</v>
      </c>
      <c r="K46" s="40">
        <v>6.4692999999999996</v>
      </c>
      <c r="L46" s="40">
        <v>6.3666</v>
      </c>
      <c r="M46" s="40">
        <v>6.3516000000000004</v>
      </c>
      <c r="N46" s="40">
        <v>6.4634999999999998</v>
      </c>
      <c r="O46" s="40">
        <v>6.6768999999999998</v>
      </c>
      <c r="P46" s="40">
        <v>6.5306999999999995</v>
      </c>
      <c r="Q46" s="40">
        <v>5.6464999999999996</v>
      </c>
      <c r="R46" s="40">
        <v>4.9863</v>
      </c>
      <c r="S46" s="40">
        <v>4.7341999999999995</v>
      </c>
      <c r="T46" s="40">
        <v>5.0606999999999998</v>
      </c>
      <c r="U46" s="40">
        <v>5.6603000000000003</v>
      </c>
      <c r="V46" s="40">
        <v>4.9039000000000001</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1547</v>
      </c>
      <c r="C49" s="42"/>
      <c r="D49" s="42"/>
      <c r="E49" s="42"/>
      <c r="F49" s="43">
        <v>4171.7983000000004</v>
      </c>
      <c r="G49" s="43"/>
      <c r="H49" s="43"/>
      <c r="I49" s="43">
        <v>7.6910999999999996</v>
      </c>
      <c r="J49" s="43">
        <v>7.1497000000000002</v>
      </c>
      <c r="K49" s="43">
        <v>7.1837</v>
      </c>
      <c r="L49" s="43">
        <v>7.0095999999999998</v>
      </c>
      <c r="M49" s="43">
        <v>7.0956000000000001</v>
      </c>
      <c r="N49" s="43">
        <v>7.1962999999999999</v>
      </c>
      <c r="O49" s="43">
        <v>7.3785999999999996</v>
      </c>
      <c r="P49" s="43">
        <v>7.1749999999999998</v>
      </c>
      <c r="Q49" s="43">
        <v>6.2215999999999996</v>
      </c>
      <c r="R49" s="43">
        <v>5.5586000000000002</v>
      </c>
      <c r="S49" s="43">
        <v>5.4805999999999999</v>
      </c>
      <c r="T49" s="43">
        <v>5.9941000000000004</v>
      </c>
      <c r="U49" s="43">
        <v>6.4854000000000003</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2757</v>
      </c>
      <c r="C50" s="42"/>
      <c r="D50" s="42"/>
      <c r="E50" s="42"/>
      <c r="F50" s="43">
        <v>2334.87</v>
      </c>
      <c r="G50" s="43"/>
      <c r="H50" s="43"/>
      <c r="I50" s="43">
        <v>6.5171000000000001</v>
      </c>
      <c r="J50" s="43">
        <v>6.5292000000000003</v>
      </c>
      <c r="K50" s="43">
        <v>6.5598000000000001</v>
      </c>
      <c r="L50" s="43">
        <v>6.4648000000000003</v>
      </c>
      <c r="M50" s="43">
        <v>6.4653</v>
      </c>
      <c r="N50" s="43">
        <v>6.5952000000000002</v>
      </c>
      <c r="O50" s="43">
        <v>6.8113999999999999</v>
      </c>
      <c r="P50" s="43">
        <v>6.6801000000000004</v>
      </c>
      <c r="Q50" s="43">
        <v>5.8074000000000003</v>
      </c>
      <c r="R50" s="43">
        <v>5.1470000000000002</v>
      </c>
      <c r="S50" s="43">
        <v>4.8933</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2758</v>
      </c>
      <c r="C8" s="38">
        <v>38638</v>
      </c>
      <c r="D8" s="71">
        <v>27664.754000000001</v>
      </c>
      <c r="E8" s="48">
        <v>0.35</v>
      </c>
      <c r="F8" s="39">
        <v>349.58420000000001</v>
      </c>
      <c r="G8" s="37" t="s">
        <v>2350</v>
      </c>
      <c r="H8" s="37" t="s">
        <v>404</v>
      </c>
      <c r="I8" s="49">
        <v>12.095700000000001</v>
      </c>
      <c r="J8" s="49">
        <v>9.6294000000000004</v>
      </c>
      <c r="K8" s="49">
        <v>8.6454000000000004</v>
      </c>
      <c r="L8" s="49">
        <v>7.7746000000000004</v>
      </c>
      <c r="M8" s="49">
        <v>7.4808000000000003</v>
      </c>
      <c r="N8" s="49">
        <v>7.4722</v>
      </c>
      <c r="O8" s="49">
        <v>7.6806000000000001</v>
      </c>
      <c r="P8" s="49">
        <v>7.52</v>
      </c>
      <c r="Q8" s="49">
        <v>6.3564999999999996</v>
      </c>
      <c r="R8" s="49">
        <v>5.7675000000000001</v>
      </c>
      <c r="S8" s="49">
        <v>6.0388000000000002</v>
      </c>
      <c r="T8" s="49">
        <v>6.5982000000000003</v>
      </c>
      <c r="U8" s="49">
        <v>6.9584999999999999</v>
      </c>
      <c r="V8" s="49">
        <v>6.8163</v>
      </c>
      <c r="W8" s="47">
        <v>7</v>
      </c>
      <c r="X8" s="47">
        <v>4</v>
      </c>
      <c r="Y8" s="47">
        <v>4</v>
      </c>
      <c r="Z8" s="47">
        <v>4</v>
      </c>
      <c r="AA8" s="47">
        <v>3</v>
      </c>
      <c r="AB8" s="47">
        <v>2</v>
      </c>
      <c r="AC8" s="47">
        <v>1</v>
      </c>
      <c r="AD8" s="47">
        <v>1</v>
      </c>
      <c r="AE8" s="47">
        <v>3</v>
      </c>
      <c r="AF8" s="47">
        <v>1</v>
      </c>
      <c r="AG8" s="47">
        <v>1</v>
      </c>
      <c r="AH8" s="47">
        <v>1</v>
      </c>
      <c r="AI8" s="47">
        <v>1</v>
      </c>
      <c r="AJ8" s="47">
        <v>12</v>
      </c>
      <c r="AK8" s="39">
        <v>0.44</v>
      </c>
      <c r="AL8" s="39">
        <v>0.44</v>
      </c>
      <c r="AM8" s="39">
        <v>7.54</v>
      </c>
      <c r="AN8" s="39">
        <v>7.19</v>
      </c>
      <c r="AO8" s="39">
        <v>83.552499999999995</v>
      </c>
      <c r="AP8" s="39">
        <v>0</v>
      </c>
      <c r="AQ8" s="39">
        <v>0</v>
      </c>
      <c r="AR8" s="39">
        <v>5.0839999999999996</v>
      </c>
      <c r="AS8" s="39">
        <v>11.1356</v>
      </c>
      <c r="AT8" s="39">
        <v>0.22800000000000001</v>
      </c>
      <c r="AU8" s="39">
        <v>5.0839999999999996</v>
      </c>
      <c r="AV8" s="39">
        <v>56.330300000000001</v>
      </c>
      <c r="AW8" s="39">
        <v>27.222200000000001</v>
      </c>
      <c r="AX8" s="39"/>
      <c r="AY8" s="39"/>
      <c r="AZ8" s="39"/>
      <c r="BA8" s="39"/>
      <c r="BB8" s="39">
        <v>5.3537999999999997</v>
      </c>
      <c r="BC8" s="39"/>
      <c r="BD8" s="39">
        <v>5.7817999999999996</v>
      </c>
      <c r="BE8" s="39">
        <v>0</v>
      </c>
      <c r="BF8" s="39">
        <v>0.22790000000000532</v>
      </c>
    </row>
    <row r="9" spans="1:58" x14ac:dyDescent="0.25">
      <c r="A9">
        <v>21218</v>
      </c>
      <c r="B9" s="37" t="s">
        <v>2759</v>
      </c>
      <c r="C9" s="38">
        <v>43683</v>
      </c>
      <c r="D9" s="71">
        <v>15583.072200000001</v>
      </c>
      <c r="E9" s="48">
        <v>0.32</v>
      </c>
      <c r="F9" s="39">
        <v>1351.5743</v>
      </c>
      <c r="G9" s="37" t="s">
        <v>2352</v>
      </c>
      <c r="H9" s="37" t="s">
        <v>404</v>
      </c>
      <c r="I9" s="49">
        <v>12.2233</v>
      </c>
      <c r="J9" s="49">
        <v>9.6146999999999991</v>
      </c>
      <c r="K9" s="49">
        <v>8.6293000000000006</v>
      </c>
      <c r="L9" s="49">
        <v>7.7877999999999998</v>
      </c>
      <c r="M9" s="49">
        <v>7.4916999999999998</v>
      </c>
      <c r="N9" s="49">
        <v>7.4671000000000003</v>
      </c>
      <c r="O9" s="49">
        <v>7.6439000000000004</v>
      </c>
      <c r="P9" s="49">
        <v>7.444</v>
      </c>
      <c r="Q9" s="49">
        <v>6.2946999999999997</v>
      </c>
      <c r="R9" s="49">
        <v>5.6919000000000004</v>
      </c>
      <c r="S9" s="49">
        <v>5.9364999999999997</v>
      </c>
      <c r="T9" s="49"/>
      <c r="U9" s="49"/>
      <c r="V9" s="49">
        <v>6.0170000000000003</v>
      </c>
      <c r="W9" s="47">
        <v>6</v>
      </c>
      <c r="X9" s="47">
        <v>6</v>
      </c>
      <c r="Y9" s="47">
        <v>5</v>
      </c>
      <c r="Z9" s="47">
        <v>3</v>
      </c>
      <c r="AA9" s="47">
        <v>1</v>
      </c>
      <c r="AB9" s="47">
        <v>3</v>
      </c>
      <c r="AC9" s="47">
        <v>3</v>
      </c>
      <c r="AD9" s="47">
        <v>6</v>
      </c>
      <c r="AE9" s="47">
        <v>6</v>
      </c>
      <c r="AF9" s="47">
        <v>5</v>
      </c>
      <c r="AG9" s="47">
        <v>4</v>
      </c>
      <c r="AH9" s="47"/>
      <c r="AI9" s="47"/>
      <c r="AJ9" s="47">
        <v>17</v>
      </c>
      <c r="AK9" s="39">
        <v>0.44650000000000001</v>
      </c>
      <c r="AL9" s="39">
        <v>0.44369999999999998</v>
      </c>
      <c r="AM9" s="39">
        <v>7.48</v>
      </c>
      <c r="AN9" s="39">
        <v>7.16</v>
      </c>
      <c r="AO9" s="39">
        <v>83.147900000000007</v>
      </c>
      <c r="AP9" s="39">
        <v>0</v>
      </c>
      <c r="AQ9" s="39">
        <v>0</v>
      </c>
      <c r="AR9" s="39">
        <v>3.13</v>
      </c>
      <c r="AS9" s="39">
        <v>13.547800000000001</v>
      </c>
      <c r="AT9" s="39">
        <v>0.17430000000000001</v>
      </c>
      <c r="AU9" s="39">
        <v>3.13</v>
      </c>
      <c r="AV9" s="39">
        <v>57.717199999999998</v>
      </c>
      <c r="AW9" s="39">
        <v>25.430700000000002</v>
      </c>
      <c r="AX9" s="39"/>
      <c r="AY9" s="39"/>
      <c r="AZ9" s="39"/>
      <c r="BA9" s="39"/>
      <c r="BB9" s="39">
        <v>5.9898999999999996</v>
      </c>
      <c r="BC9" s="39"/>
      <c r="BD9" s="39">
        <v>7.5579999999999998</v>
      </c>
      <c r="BE9" s="39">
        <v>0</v>
      </c>
      <c r="BF9" s="39">
        <v>0.17419999999998481</v>
      </c>
    </row>
    <row r="10" spans="1:58" x14ac:dyDescent="0.25">
      <c r="A10">
        <v>1052</v>
      </c>
      <c r="B10" s="37" t="s">
        <v>2760</v>
      </c>
      <c r="C10" s="38">
        <v>37670</v>
      </c>
      <c r="D10" s="71">
        <v>7518.2942000000003</v>
      </c>
      <c r="E10" s="48">
        <v>0.85</v>
      </c>
      <c r="F10" s="39">
        <v>38.105800000000002</v>
      </c>
      <c r="G10" s="37" t="s">
        <v>2761</v>
      </c>
      <c r="H10" s="37" t="s">
        <v>404</v>
      </c>
      <c r="I10" s="49">
        <v>11.984999999999999</v>
      </c>
      <c r="J10" s="49">
        <v>9.61</v>
      </c>
      <c r="K10" s="49">
        <v>8.6011000000000006</v>
      </c>
      <c r="L10" s="49">
        <v>7.7050000000000001</v>
      </c>
      <c r="M10" s="49">
        <v>7.0541999999999998</v>
      </c>
      <c r="N10" s="49">
        <v>6.8811</v>
      </c>
      <c r="O10" s="49">
        <v>6.9385000000000003</v>
      </c>
      <c r="P10" s="49">
        <v>6.7492999999999999</v>
      </c>
      <c r="Q10" s="49">
        <v>5.5867000000000004</v>
      </c>
      <c r="R10" s="49">
        <v>4.9253</v>
      </c>
      <c r="S10" s="49">
        <v>5.0895000000000001</v>
      </c>
      <c r="T10" s="49">
        <v>5.4135</v>
      </c>
      <c r="U10" s="49">
        <v>6.1321000000000003</v>
      </c>
      <c r="V10" s="49">
        <v>6.3800999999999997</v>
      </c>
      <c r="W10" s="47">
        <v>10</v>
      </c>
      <c r="X10" s="47">
        <v>7</v>
      </c>
      <c r="Y10" s="47">
        <v>7</v>
      </c>
      <c r="Z10" s="47">
        <v>8</v>
      </c>
      <c r="AA10" s="47">
        <v>18</v>
      </c>
      <c r="AB10" s="47">
        <v>20</v>
      </c>
      <c r="AC10" s="47">
        <v>20</v>
      </c>
      <c r="AD10" s="47">
        <v>19</v>
      </c>
      <c r="AE10" s="47">
        <v>18</v>
      </c>
      <c r="AF10" s="47">
        <v>17</v>
      </c>
      <c r="AG10" s="47">
        <v>16</v>
      </c>
      <c r="AH10" s="47">
        <v>13</v>
      </c>
      <c r="AI10" s="47">
        <v>13</v>
      </c>
      <c r="AJ10" s="47">
        <v>15</v>
      </c>
      <c r="AK10" s="39">
        <v>0.41909999999999997</v>
      </c>
      <c r="AL10" s="39">
        <v>0.4163</v>
      </c>
      <c r="AM10" s="39">
        <v>7.37</v>
      </c>
      <c r="AN10" s="39">
        <v>6.52</v>
      </c>
      <c r="AO10" s="39">
        <v>78.850800000000007</v>
      </c>
      <c r="AP10" s="39">
        <v>0</v>
      </c>
      <c r="AQ10" s="39">
        <v>0</v>
      </c>
      <c r="AR10" s="39">
        <v>9.7492999999999999</v>
      </c>
      <c r="AS10" s="39">
        <v>11.2263</v>
      </c>
      <c r="AT10" s="39">
        <v>0.1736</v>
      </c>
      <c r="AU10" s="39">
        <v>9.7492999999999999</v>
      </c>
      <c r="AV10" s="39">
        <v>62.787199999999999</v>
      </c>
      <c r="AW10" s="39">
        <v>16.063600000000001</v>
      </c>
      <c r="AX10" s="39"/>
      <c r="AY10" s="39"/>
      <c r="AZ10" s="39"/>
      <c r="BA10" s="39"/>
      <c r="BB10" s="39">
        <v>11.2263</v>
      </c>
      <c r="BC10" s="39"/>
      <c r="BD10" s="39"/>
      <c r="BE10" s="39">
        <v>0</v>
      </c>
      <c r="BF10" s="39">
        <v>0.17360000000000753</v>
      </c>
    </row>
    <row r="11" spans="1:58" s="68" customFormat="1" x14ac:dyDescent="0.25">
      <c r="A11" s="68">
        <v>25167</v>
      </c>
      <c r="B11" s="58" t="s">
        <v>2762</v>
      </c>
      <c r="C11" s="38">
        <v>43635</v>
      </c>
      <c r="D11" s="71">
        <v>324.88650000000001</v>
      </c>
      <c r="E11" s="48">
        <v>0.43</v>
      </c>
      <c r="F11" s="39">
        <v>1303.3882000000001</v>
      </c>
      <c r="G11" s="58" t="s">
        <v>2358</v>
      </c>
      <c r="H11" s="58" t="s">
        <v>404</v>
      </c>
      <c r="I11" s="49">
        <v>11.239000000000001</v>
      </c>
      <c r="J11" s="49">
        <v>9.02</v>
      </c>
      <c r="K11" s="49">
        <v>8.2835999999999999</v>
      </c>
      <c r="L11" s="49">
        <v>7.3773999999999997</v>
      </c>
      <c r="M11" s="49">
        <v>7.0940000000000003</v>
      </c>
      <c r="N11" s="49">
        <v>7.1460999999999997</v>
      </c>
      <c r="O11" s="49">
        <v>7.1632999999999996</v>
      </c>
      <c r="P11" s="49">
        <v>6.9592000000000001</v>
      </c>
      <c r="Q11" s="49">
        <v>5.8045</v>
      </c>
      <c r="R11" s="49">
        <v>5.0513000000000003</v>
      </c>
      <c r="S11" s="49">
        <v>4.9749999999999996</v>
      </c>
      <c r="T11" s="49"/>
      <c r="U11" s="49"/>
      <c r="V11" s="49">
        <v>5.1387</v>
      </c>
      <c r="W11" s="47">
        <v>20</v>
      </c>
      <c r="X11" s="47">
        <v>16</v>
      </c>
      <c r="Y11" s="47">
        <v>16</v>
      </c>
      <c r="Z11" s="47">
        <v>17</v>
      </c>
      <c r="AA11" s="47">
        <v>17</v>
      </c>
      <c r="AB11" s="47">
        <v>16</v>
      </c>
      <c r="AC11" s="47">
        <v>16</v>
      </c>
      <c r="AD11" s="47">
        <v>18</v>
      </c>
      <c r="AE11" s="47">
        <v>15</v>
      </c>
      <c r="AF11" s="47">
        <v>16</v>
      </c>
      <c r="AG11" s="47">
        <v>17</v>
      </c>
      <c r="AH11" s="47"/>
      <c r="AI11" s="47"/>
      <c r="AJ11" s="47">
        <v>22</v>
      </c>
      <c r="AK11" s="39">
        <v>0.5</v>
      </c>
      <c r="AL11" s="39">
        <v>0.5</v>
      </c>
      <c r="AM11" s="39">
        <v>7.38</v>
      </c>
      <c r="AN11" s="39">
        <v>6.95</v>
      </c>
      <c r="AO11" s="39">
        <v>78.037499999999994</v>
      </c>
      <c r="AP11" s="39">
        <v>0</v>
      </c>
      <c r="AQ11" s="39">
        <v>0</v>
      </c>
      <c r="AR11" s="39">
        <v>14.242100000000001</v>
      </c>
      <c r="AS11" s="39">
        <v>7.5824999999999996</v>
      </c>
      <c r="AT11" s="39">
        <v>0.13789999999999999</v>
      </c>
      <c r="AU11" s="39">
        <v>14.242100000000001</v>
      </c>
      <c r="AV11" s="39">
        <v>57.936799999999998</v>
      </c>
      <c r="AW11" s="39">
        <v>20.1007</v>
      </c>
      <c r="AX11" s="39"/>
      <c r="AY11" s="39"/>
      <c r="AZ11" s="39"/>
      <c r="BA11" s="39"/>
      <c r="BB11" s="39"/>
      <c r="BC11" s="39"/>
      <c r="BD11" s="39">
        <v>7.5824999999999996</v>
      </c>
      <c r="BE11" s="39">
        <v>0</v>
      </c>
      <c r="BF11" s="39">
        <v>0.13790000000000191</v>
      </c>
    </row>
    <row r="12" spans="1:58" s="123" customFormat="1" x14ac:dyDescent="0.25">
      <c r="A12" s="123">
        <v>48065</v>
      </c>
      <c r="B12" s="58" t="s">
        <v>2763</v>
      </c>
      <c r="C12" s="38">
        <v>45131</v>
      </c>
      <c r="D12" s="71">
        <v>2575.0765999999999</v>
      </c>
      <c r="E12" s="48">
        <v>0.77</v>
      </c>
      <c r="F12" s="39">
        <v>1087.5623000000001</v>
      </c>
      <c r="G12" s="58" t="s">
        <v>851</v>
      </c>
      <c r="H12" s="58" t="s">
        <v>404</v>
      </c>
      <c r="I12" s="49">
        <v>12.5357</v>
      </c>
      <c r="J12" s="49">
        <v>9.5364000000000004</v>
      </c>
      <c r="K12" s="49">
        <v>8.4044000000000008</v>
      </c>
      <c r="L12" s="49">
        <v>7.3372999999999999</v>
      </c>
      <c r="M12" s="49">
        <v>6.9004000000000003</v>
      </c>
      <c r="N12" s="49">
        <v>6.9032999999999998</v>
      </c>
      <c r="O12" s="49">
        <v>7.0545999999999998</v>
      </c>
      <c r="P12" s="49"/>
      <c r="Q12" s="49"/>
      <c r="R12" s="49"/>
      <c r="S12" s="49"/>
      <c r="T12" s="49"/>
      <c r="U12" s="49"/>
      <c r="V12" s="49">
        <v>7.3144999999999998</v>
      </c>
      <c r="W12" s="47">
        <v>3</v>
      </c>
      <c r="X12" s="47">
        <v>9</v>
      </c>
      <c r="Y12" s="47">
        <v>14</v>
      </c>
      <c r="Z12" s="47">
        <v>19</v>
      </c>
      <c r="AA12" s="47">
        <v>20</v>
      </c>
      <c r="AB12" s="47">
        <v>19</v>
      </c>
      <c r="AC12" s="47">
        <v>19</v>
      </c>
      <c r="AD12" s="47"/>
      <c r="AE12" s="47"/>
      <c r="AF12" s="47"/>
      <c r="AG12" s="47"/>
      <c r="AH12" s="47"/>
      <c r="AI12" s="47"/>
      <c r="AJ12" s="47">
        <v>2</v>
      </c>
      <c r="AK12" s="39">
        <v>0.49299999999999999</v>
      </c>
      <c r="AL12" s="39">
        <v>0.46560000000000001</v>
      </c>
      <c r="AM12" s="39">
        <v>7.45</v>
      </c>
      <c r="AN12" s="39">
        <v>6.68</v>
      </c>
      <c r="AO12" s="39">
        <v>84.573899999999995</v>
      </c>
      <c r="AP12" s="39">
        <v>0</v>
      </c>
      <c r="AQ12" s="39">
        <v>0</v>
      </c>
      <c r="AR12" s="39">
        <v>1.6664000000000001</v>
      </c>
      <c r="AS12" s="39">
        <v>13.5486</v>
      </c>
      <c r="AT12" s="39">
        <v>0.2112</v>
      </c>
      <c r="AU12" s="39">
        <v>1.6664000000000001</v>
      </c>
      <c r="AV12" s="39">
        <v>57.589199999999998</v>
      </c>
      <c r="AW12" s="39">
        <v>26.9847</v>
      </c>
      <c r="AX12" s="39"/>
      <c r="AY12" s="39"/>
      <c r="AZ12" s="39"/>
      <c r="BA12" s="39"/>
      <c r="BB12" s="39">
        <v>5.8350999999999997</v>
      </c>
      <c r="BC12" s="39"/>
      <c r="BD12" s="39">
        <v>7.7134</v>
      </c>
      <c r="BE12" s="39">
        <v>0</v>
      </c>
      <c r="BF12" s="39">
        <v>0.21119999999999095</v>
      </c>
    </row>
    <row r="13" spans="1:58" s="68" customFormat="1" x14ac:dyDescent="0.25">
      <c r="A13" s="68">
        <v>695</v>
      </c>
      <c r="B13" s="58" t="s">
        <v>2764</v>
      </c>
      <c r="C13" s="38">
        <v>36433</v>
      </c>
      <c r="D13" s="71">
        <v>4511.942</v>
      </c>
      <c r="E13" s="48">
        <v>0.48</v>
      </c>
      <c r="F13" s="39">
        <v>49.889600000000002</v>
      </c>
      <c r="G13" s="58" t="s">
        <v>2717</v>
      </c>
      <c r="H13" s="58" t="s">
        <v>404</v>
      </c>
      <c r="I13" s="49">
        <v>11.7904</v>
      </c>
      <c r="J13" s="49">
        <v>9.0144000000000002</v>
      </c>
      <c r="K13" s="49">
        <v>8.2147000000000006</v>
      </c>
      <c r="L13" s="49">
        <v>7.4766000000000004</v>
      </c>
      <c r="M13" s="49">
        <v>7.1905000000000001</v>
      </c>
      <c r="N13" s="49">
        <v>7.1780999999999997</v>
      </c>
      <c r="O13" s="49">
        <v>7.3494000000000002</v>
      </c>
      <c r="P13" s="49">
        <v>7.2153</v>
      </c>
      <c r="Q13" s="49">
        <v>5.8544999999999998</v>
      </c>
      <c r="R13" s="49">
        <v>5.3112000000000004</v>
      </c>
      <c r="S13" s="49">
        <v>5.5122999999999998</v>
      </c>
      <c r="T13" s="49">
        <v>6.0708000000000002</v>
      </c>
      <c r="U13" s="49">
        <v>6.3059000000000003</v>
      </c>
      <c r="V13" s="49">
        <v>6.6348000000000003</v>
      </c>
      <c r="W13" s="47">
        <v>14</v>
      </c>
      <c r="X13" s="47">
        <v>17</v>
      </c>
      <c r="Y13" s="47">
        <v>17</v>
      </c>
      <c r="Z13" s="47">
        <v>15</v>
      </c>
      <c r="AA13" s="47">
        <v>15</v>
      </c>
      <c r="AB13" s="47">
        <v>14</v>
      </c>
      <c r="AC13" s="47">
        <v>13</v>
      </c>
      <c r="AD13" s="47">
        <v>10</v>
      </c>
      <c r="AE13" s="47">
        <v>13</v>
      </c>
      <c r="AF13" s="47">
        <v>11</v>
      </c>
      <c r="AG13" s="47">
        <v>10</v>
      </c>
      <c r="AH13" s="47">
        <v>8</v>
      </c>
      <c r="AI13" s="47">
        <v>12</v>
      </c>
      <c r="AJ13" s="47">
        <v>14</v>
      </c>
      <c r="AK13" s="39">
        <v>0.47</v>
      </c>
      <c r="AL13" s="39">
        <v>0.44</v>
      </c>
      <c r="AM13" s="39">
        <v>7.49</v>
      </c>
      <c r="AN13" s="39">
        <v>7.01</v>
      </c>
      <c r="AO13" s="39">
        <v>81.702699999999993</v>
      </c>
      <c r="AP13" s="39">
        <v>0</v>
      </c>
      <c r="AQ13" s="39">
        <v>0</v>
      </c>
      <c r="AR13" s="39">
        <v>4.6364999999999998</v>
      </c>
      <c r="AS13" s="39">
        <v>13.387600000000001</v>
      </c>
      <c r="AT13" s="39">
        <v>0.2732</v>
      </c>
      <c r="AU13" s="39">
        <v>4.6364999999999998</v>
      </c>
      <c r="AV13" s="39">
        <v>51.311100000000003</v>
      </c>
      <c r="AW13" s="39">
        <v>30.3916</v>
      </c>
      <c r="AX13" s="39"/>
      <c r="AY13" s="39"/>
      <c r="AZ13" s="39"/>
      <c r="BA13" s="39"/>
      <c r="BB13" s="39"/>
      <c r="BC13" s="39"/>
      <c r="BD13" s="39">
        <v>13.387600000000001</v>
      </c>
      <c r="BE13" s="39">
        <v>0</v>
      </c>
      <c r="BF13" s="39">
        <v>0.27319999999998856</v>
      </c>
    </row>
    <row r="14" spans="1:58" x14ac:dyDescent="0.25">
      <c r="A14">
        <v>5437</v>
      </c>
      <c r="B14" s="37" t="s">
        <v>2765</v>
      </c>
      <c r="C14" s="38">
        <v>39626</v>
      </c>
      <c r="D14" s="71">
        <v>721.74109999999996</v>
      </c>
      <c r="E14" s="48">
        <v>0.83</v>
      </c>
      <c r="F14" s="39">
        <v>26.976800000000001</v>
      </c>
      <c r="G14" s="37" t="s">
        <v>2719</v>
      </c>
      <c r="H14" s="37" t="s">
        <v>404</v>
      </c>
      <c r="I14" s="49">
        <v>11.3308</v>
      </c>
      <c r="J14" s="49">
        <v>8.7901000000000007</v>
      </c>
      <c r="K14" s="49">
        <v>7.9781000000000004</v>
      </c>
      <c r="L14" s="49">
        <v>7.0559000000000003</v>
      </c>
      <c r="M14" s="49">
        <v>6.8552</v>
      </c>
      <c r="N14" s="49">
        <v>6.7826000000000004</v>
      </c>
      <c r="O14" s="49">
        <v>6.8474000000000004</v>
      </c>
      <c r="P14" s="49">
        <v>6.5316000000000001</v>
      </c>
      <c r="Q14" s="49">
        <v>5.2824999999999998</v>
      </c>
      <c r="R14" s="49">
        <v>4.6923000000000004</v>
      </c>
      <c r="S14" s="49">
        <v>5.1977000000000002</v>
      </c>
      <c r="T14" s="49">
        <v>5.9888000000000003</v>
      </c>
      <c r="U14" s="49">
        <v>6.6321000000000003</v>
      </c>
      <c r="V14" s="49">
        <v>6.2888999999999999</v>
      </c>
      <c r="W14" s="47">
        <v>18</v>
      </c>
      <c r="X14" s="47">
        <v>21</v>
      </c>
      <c r="Y14" s="47">
        <v>21</v>
      </c>
      <c r="Z14" s="47">
        <v>21</v>
      </c>
      <c r="AA14" s="47">
        <v>21</v>
      </c>
      <c r="AB14" s="47">
        <v>21</v>
      </c>
      <c r="AC14" s="47">
        <v>21</v>
      </c>
      <c r="AD14" s="47">
        <v>20</v>
      </c>
      <c r="AE14" s="47">
        <v>20</v>
      </c>
      <c r="AF14" s="47">
        <v>18</v>
      </c>
      <c r="AG14" s="47">
        <v>15</v>
      </c>
      <c r="AH14" s="47">
        <v>10</v>
      </c>
      <c r="AI14" s="47">
        <v>9</v>
      </c>
      <c r="AJ14" s="47">
        <v>16</v>
      </c>
      <c r="AK14" s="39">
        <v>0.56999999999999995</v>
      </c>
      <c r="AL14" s="39">
        <v>0.56999999999999995</v>
      </c>
      <c r="AM14" s="39">
        <v>7.48</v>
      </c>
      <c r="AN14" s="39">
        <v>6.65</v>
      </c>
      <c r="AO14" s="39">
        <v>86.124300000000005</v>
      </c>
      <c r="AP14" s="39">
        <v>0</v>
      </c>
      <c r="AQ14" s="39">
        <v>0</v>
      </c>
      <c r="AR14" s="39">
        <v>3.5413999999999999</v>
      </c>
      <c r="AS14" s="39">
        <v>10.163399999999999</v>
      </c>
      <c r="AT14" s="39">
        <v>0.1709</v>
      </c>
      <c r="AU14" s="39">
        <v>3.5413999999999999</v>
      </c>
      <c r="AV14" s="39">
        <v>62.658000000000001</v>
      </c>
      <c r="AW14" s="39">
        <v>23.4663</v>
      </c>
      <c r="AX14" s="39"/>
      <c r="AY14" s="39"/>
      <c r="AZ14" s="39"/>
      <c r="BA14" s="39"/>
      <c r="BB14" s="39">
        <v>3.4813999999999998</v>
      </c>
      <c r="BC14" s="39"/>
      <c r="BD14" s="39">
        <v>6.6820000000000004</v>
      </c>
      <c r="BE14" s="39">
        <v>0</v>
      </c>
      <c r="BF14" s="39">
        <v>0.17090000000000316</v>
      </c>
    </row>
    <row r="15" spans="1:58" x14ac:dyDescent="0.25">
      <c r="A15">
        <v>3361</v>
      </c>
      <c r="B15" s="37" t="s">
        <v>2766</v>
      </c>
      <c r="C15" s="38">
        <v>37298</v>
      </c>
      <c r="D15" s="71">
        <v>2060.4049</v>
      </c>
      <c r="E15" s="48">
        <v>0.28999999999999998</v>
      </c>
      <c r="F15" s="39">
        <v>47.375</v>
      </c>
      <c r="G15" s="37" t="s">
        <v>2366</v>
      </c>
      <c r="H15" s="37" t="s">
        <v>404</v>
      </c>
      <c r="I15" s="49">
        <v>12.0823</v>
      </c>
      <c r="J15" s="49">
        <v>9.6926000000000005</v>
      </c>
      <c r="K15" s="49">
        <v>8.7408000000000001</v>
      </c>
      <c r="L15" s="49">
        <v>7.8207000000000004</v>
      </c>
      <c r="M15" s="49">
        <v>7.4547999999999996</v>
      </c>
      <c r="N15" s="49">
        <v>7.4284999999999997</v>
      </c>
      <c r="O15" s="49">
        <v>7.5448000000000004</v>
      </c>
      <c r="P15" s="49">
        <v>7.3326000000000002</v>
      </c>
      <c r="Q15" s="49">
        <v>6.1066000000000003</v>
      </c>
      <c r="R15" s="49">
        <v>5.4882</v>
      </c>
      <c r="S15" s="49">
        <v>5.7466999999999997</v>
      </c>
      <c r="T15" s="49">
        <v>6.3398000000000003</v>
      </c>
      <c r="U15" s="49">
        <v>6.8818999999999999</v>
      </c>
      <c r="V15" s="49">
        <v>7.1090999999999998</v>
      </c>
      <c r="W15" s="47">
        <v>8</v>
      </c>
      <c r="X15" s="47">
        <v>1</v>
      </c>
      <c r="Y15" s="47">
        <v>1</v>
      </c>
      <c r="Z15" s="47">
        <v>1</v>
      </c>
      <c r="AA15" s="47">
        <v>5</v>
      </c>
      <c r="AB15" s="47">
        <v>6</v>
      </c>
      <c r="AC15" s="47">
        <v>9</v>
      </c>
      <c r="AD15" s="47">
        <v>9</v>
      </c>
      <c r="AE15" s="47">
        <v>9</v>
      </c>
      <c r="AF15" s="47">
        <v>9</v>
      </c>
      <c r="AG15" s="47">
        <v>9</v>
      </c>
      <c r="AH15" s="47">
        <v>7</v>
      </c>
      <c r="AI15" s="47">
        <v>2</v>
      </c>
      <c r="AJ15" s="47">
        <v>7</v>
      </c>
      <c r="AK15" s="39">
        <v>0.55000000000000004</v>
      </c>
      <c r="AL15" s="39">
        <v>0.51</v>
      </c>
      <c r="AM15" s="39">
        <v>7.54</v>
      </c>
      <c r="AN15" s="39">
        <v>7.25</v>
      </c>
      <c r="AO15" s="39">
        <v>84.968000000000004</v>
      </c>
      <c r="AP15" s="39">
        <v>0</v>
      </c>
      <c r="AQ15" s="39">
        <v>0</v>
      </c>
      <c r="AR15" s="39">
        <v>-6.6799999999999998E-2</v>
      </c>
      <c r="AS15" s="39">
        <v>14.8993</v>
      </c>
      <c r="AT15" s="39">
        <v>0.19950000000000001</v>
      </c>
      <c r="AU15" s="39">
        <v>-6.6799999999999998E-2</v>
      </c>
      <c r="AV15" s="39">
        <v>51.803699999999999</v>
      </c>
      <c r="AW15" s="39">
        <v>33.164299999999997</v>
      </c>
      <c r="AX15" s="39"/>
      <c r="AY15" s="39"/>
      <c r="AZ15" s="39"/>
      <c r="BA15" s="39"/>
      <c r="BB15" s="39"/>
      <c r="BC15" s="39"/>
      <c r="BD15" s="39">
        <v>14.8993</v>
      </c>
      <c r="BE15" s="39">
        <v>0</v>
      </c>
      <c r="BF15" s="39">
        <v>0.19950000000001467</v>
      </c>
    </row>
    <row r="16" spans="1:58" x14ac:dyDescent="0.25">
      <c r="A16">
        <v>1119</v>
      </c>
      <c r="B16" s="37" t="s">
        <v>2767</v>
      </c>
      <c r="C16" s="38">
        <v>36528</v>
      </c>
      <c r="D16" s="71">
        <v>28725.3655</v>
      </c>
      <c r="E16" s="48">
        <v>0.39</v>
      </c>
      <c r="F16" s="39">
        <v>5401.0195000000003</v>
      </c>
      <c r="G16" s="37" t="s">
        <v>2768</v>
      </c>
      <c r="H16" s="37" t="s">
        <v>404</v>
      </c>
      <c r="I16" s="49">
        <v>11.809799999999999</v>
      </c>
      <c r="J16" s="49">
        <v>9.4417000000000009</v>
      </c>
      <c r="K16" s="49">
        <v>8.5071999999999992</v>
      </c>
      <c r="L16" s="49">
        <v>7.6515000000000004</v>
      </c>
      <c r="M16" s="49">
        <v>7.3834999999999997</v>
      </c>
      <c r="N16" s="49">
        <v>7.3868</v>
      </c>
      <c r="O16" s="49">
        <v>7.5635000000000003</v>
      </c>
      <c r="P16" s="49">
        <v>7.3826999999999998</v>
      </c>
      <c r="Q16" s="49">
        <v>6.2393000000000001</v>
      </c>
      <c r="R16" s="49">
        <v>5.6471</v>
      </c>
      <c r="S16" s="49">
        <v>5.9410999999999996</v>
      </c>
      <c r="T16" s="49">
        <v>6.4471999999999996</v>
      </c>
      <c r="U16" s="49">
        <v>6.7946999999999997</v>
      </c>
      <c r="V16" s="49">
        <v>7.0007999999999999</v>
      </c>
      <c r="W16" s="47">
        <v>13</v>
      </c>
      <c r="X16" s="47">
        <v>10</v>
      </c>
      <c r="Y16" s="47">
        <v>9</v>
      </c>
      <c r="Z16" s="47">
        <v>9</v>
      </c>
      <c r="AA16" s="47">
        <v>10</v>
      </c>
      <c r="AB16" s="47">
        <v>9</v>
      </c>
      <c r="AC16" s="47">
        <v>8</v>
      </c>
      <c r="AD16" s="47">
        <v>8</v>
      </c>
      <c r="AE16" s="47">
        <v>8</v>
      </c>
      <c r="AF16" s="47">
        <v>8</v>
      </c>
      <c r="AG16" s="47">
        <v>3</v>
      </c>
      <c r="AH16" s="47">
        <v>4</v>
      </c>
      <c r="AI16" s="47">
        <v>7</v>
      </c>
      <c r="AJ16" s="47">
        <v>10</v>
      </c>
      <c r="AK16" s="39">
        <v>0.4582</v>
      </c>
      <c r="AL16" s="39">
        <v>0.4234</v>
      </c>
      <c r="AM16" s="39">
        <v>7.52</v>
      </c>
      <c r="AN16" s="39">
        <v>7.13</v>
      </c>
      <c r="AO16" s="39">
        <v>85.789199999999994</v>
      </c>
      <c r="AP16" s="39">
        <v>0</v>
      </c>
      <c r="AQ16" s="39">
        <v>0</v>
      </c>
      <c r="AR16" s="39">
        <v>-9.2600000000000002E-2</v>
      </c>
      <c r="AS16" s="39">
        <v>14.091699999999999</v>
      </c>
      <c r="AT16" s="39">
        <v>0.2117</v>
      </c>
      <c r="AU16" s="39">
        <v>-9.2600000000000002E-2</v>
      </c>
      <c r="AV16" s="39">
        <v>54.7547</v>
      </c>
      <c r="AW16" s="39">
        <v>31.034500000000001</v>
      </c>
      <c r="AX16" s="39"/>
      <c r="AY16" s="39"/>
      <c r="AZ16" s="39"/>
      <c r="BA16" s="39"/>
      <c r="BB16" s="39">
        <v>4.8677999999999999</v>
      </c>
      <c r="BC16" s="39"/>
      <c r="BD16" s="39">
        <v>9.2239000000000004</v>
      </c>
      <c r="BE16" s="39">
        <v>0</v>
      </c>
      <c r="BF16" s="39">
        <v>0.21169999999999334</v>
      </c>
    </row>
    <row r="17" spans="1:58" x14ac:dyDescent="0.25">
      <c r="A17">
        <v>621</v>
      </c>
      <c r="B17" s="37" t="s">
        <v>2769</v>
      </c>
      <c r="C17" s="38">
        <v>38574</v>
      </c>
      <c r="D17" s="71">
        <v>2239.6336999999999</v>
      </c>
      <c r="E17" s="48">
        <v>0.4</v>
      </c>
      <c r="F17" s="39">
        <v>24.959299999999999</v>
      </c>
      <c r="G17" s="37" t="s">
        <v>2227</v>
      </c>
      <c r="H17" s="37" t="s">
        <v>404</v>
      </c>
      <c r="I17" s="49">
        <v>12.052199999999999</v>
      </c>
      <c r="J17" s="49">
        <v>9.4179999999999993</v>
      </c>
      <c r="K17" s="49">
        <v>8.4673999999999996</v>
      </c>
      <c r="L17" s="49">
        <v>7.5827999999999998</v>
      </c>
      <c r="M17" s="49">
        <v>7.2994000000000003</v>
      </c>
      <c r="N17" s="49">
        <v>7.2198000000000002</v>
      </c>
      <c r="O17" s="49">
        <v>7.3375000000000004</v>
      </c>
      <c r="P17" s="49">
        <v>7.0601000000000003</v>
      </c>
      <c r="Q17" s="49">
        <v>5.7965</v>
      </c>
      <c r="R17" s="49">
        <v>5.0883000000000003</v>
      </c>
      <c r="S17" s="49">
        <v>5.2892999999999999</v>
      </c>
      <c r="T17" s="49">
        <v>5.9870000000000001</v>
      </c>
      <c r="U17" s="49">
        <v>6.7411000000000003</v>
      </c>
      <c r="V17" s="49">
        <v>7.1352000000000002</v>
      </c>
      <c r="W17" s="47">
        <v>9</v>
      </c>
      <c r="X17" s="47">
        <v>12</v>
      </c>
      <c r="Y17" s="47">
        <v>11</v>
      </c>
      <c r="Z17" s="47">
        <v>11</v>
      </c>
      <c r="AA17" s="47">
        <v>12</v>
      </c>
      <c r="AB17" s="47">
        <v>12</v>
      </c>
      <c r="AC17" s="47">
        <v>14</v>
      </c>
      <c r="AD17" s="47">
        <v>15</v>
      </c>
      <c r="AE17" s="47">
        <v>16</v>
      </c>
      <c r="AF17" s="47">
        <v>15</v>
      </c>
      <c r="AG17" s="47">
        <v>14</v>
      </c>
      <c r="AH17" s="47">
        <v>11</v>
      </c>
      <c r="AI17" s="47">
        <v>8</v>
      </c>
      <c r="AJ17" s="47">
        <v>5</v>
      </c>
      <c r="AK17" s="39">
        <v>0.4299</v>
      </c>
      <c r="AL17" s="39">
        <v>0.4007</v>
      </c>
      <c r="AM17" s="39">
        <v>7.41</v>
      </c>
      <c r="AN17" s="39">
        <v>7.01</v>
      </c>
      <c r="AO17" s="39">
        <v>77.449700000000007</v>
      </c>
      <c r="AP17" s="39">
        <v>0</v>
      </c>
      <c r="AQ17" s="39">
        <v>0</v>
      </c>
      <c r="AR17" s="39">
        <v>10.007400000000001</v>
      </c>
      <c r="AS17" s="39">
        <v>12.3309</v>
      </c>
      <c r="AT17" s="39">
        <v>0.21199999999999999</v>
      </c>
      <c r="AU17" s="39">
        <v>10.007400000000001</v>
      </c>
      <c r="AV17" s="39">
        <v>51.661999999999999</v>
      </c>
      <c r="AW17" s="39">
        <v>25.787700000000001</v>
      </c>
      <c r="AX17" s="39"/>
      <c r="AY17" s="39"/>
      <c r="AZ17" s="39"/>
      <c r="BA17" s="39"/>
      <c r="BB17" s="39">
        <v>4.492</v>
      </c>
      <c r="BC17" s="39"/>
      <c r="BD17" s="39">
        <v>7.8390000000000004</v>
      </c>
      <c r="BE17" s="39">
        <v>0</v>
      </c>
      <c r="BF17" s="39">
        <v>0.21189999999999998</v>
      </c>
    </row>
    <row r="18" spans="1:58" s="57" customFormat="1" x14ac:dyDescent="0.25">
      <c r="A18" s="57">
        <v>1690</v>
      </c>
      <c r="B18" s="58" t="s">
        <v>2770</v>
      </c>
      <c r="C18" s="38">
        <v>38784</v>
      </c>
      <c r="D18" s="71">
        <v>29118.9899</v>
      </c>
      <c r="E18" s="48">
        <v>0.32</v>
      </c>
      <c r="F18" s="39">
        <v>358.43180000000001</v>
      </c>
      <c r="G18" s="58" t="s">
        <v>2480</v>
      </c>
      <c r="H18" s="58" t="s">
        <v>404</v>
      </c>
      <c r="I18" s="49">
        <v>12.391999999999999</v>
      </c>
      <c r="J18" s="49">
        <v>9.6379999999999999</v>
      </c>
      <c r="K18" s="49">
        <v>8.6655999999999995</v>
      </c>
      <c r="L18" s="49">
        <v>7.7667999999999999</v>
      </c>
      <c r="M18" s="49">
        <v>7.4806999999999997</v>
      </c>
      <c r="N18" s="49">
        <v>7.4611000000000001</v>
      </c>
      <c r="O18" s="49">
        <v>7.6212999999999997</v>
      </c>
      <c r="P18" s="49">
        <v>7.4561999999999999</v>
      </c>
      <c r="Q18" s="49">
        <v>6.2778</v>
      </c>
      <c r="R18" s="49">
        <v>5.6590999999999996</v>
      </c>
      <c r="S18" s="49">
        <v>5.8936999999999999</v>
      </c>
      <c r="T18" s="49">
        <v>6.4249999999999998</v>
      </c>
      <c r="U18" s="49">
        <v>6.8186</v>
      </c>
      <c r="V18" s="49">
        <v>7.1128999999999998</v>
      </c>
      <c r="W18" s="47">
        <v>5</v>
      </c>
      <c r="X18" s="47">
        <v>2</v>
      </c>
      <c r="Y18" s="47">
        <v>2</v>
      </c>
      <c r="Z18" s="47">
        <v>5</v>
      </c>
      <c r="AA18" s="47">
        <v>4</v>
      </c>
      <c r="AB18" s="47">
        <v>4</v>
      </c>
      <c r="AC18" s="47">
        <v>6</v>
      </c>
      <c r="AD18" s="47">
        <v>5</v>
      </c>
      <c r="AE18" s="47">
        <v>7</v>
      </c>
      <c r="AF18" s="47">
        <v>7</v>
      </c>
      <c r="AG18" s="47">
        <v>7</v>
      </c>
      <c r="AH18" s="47">
        <v>5</v>
      </c>
      <c r="AI18" s="47">
        <v>5</v>
      </c>
      <c r="AJ18" s="47">
        <v>6</v>
      </c>
      <c r="AK18" s="39">
        <v>0.44719999999999999</v>
      </c>
      <c r="AL18" s="39">
        <v>0.41349999999999998</v>
      </c>
      <c r="AM18" s="39">
        <v>7.51</v>
      </c>
      <c r="AN18" s="39">
        <v>7.19</v>
      </c>
      <c r="AO18" s="39">
        <v>82.122500000000002</v>
      </c>
      <c r="AP18" s="39">
        <v>0</v>
      </c>
      <c r="AQ18" s="39">
        <v>0</v>
      </c>
      <c r="AR18" s="39">
        <v>3.2711999999999999</v>
      </c>
      <c r="AS18" s="39">
        <v>14.415800000000001</v>
      </c>
      <c r="AT18" s="39">
        <v>0.19040000000000001</v>
      </c>
      <c r="AU18" s="39">
        <v>3.2711999999999999</v>
      </c>
      <c r="AV18" s="39">
        <v>50.997199999999999</v>
      </c>
      <c r="AW18" s="39">
        <v>31.125299999999999</v>
      </c>
      <c r="AX18" s="39"/>
      <c r="AY18" s="39"/>
      <c r="AZ18" s="39"/>
      <c r="BA18" s="39"/>
      <c r="BB18" s="39">
        <v>3.0598999999999998</v>
      </c>
      <c r="BC18" s="39"/>
      <c r="BD18" s="39">
        <v>11.3559</v>
      </c>
      <c r="BE18" s="39">
        <v>0</v>
      </c>
      <c r="BF18" s="39">
        <v>0.19050000000000011</v>
      </c>
    </row>
    <row r="19" spans="1:58" s="57" customFormat="1" x14ac:dyDescent="0.25">
      <c r="A19" s="57">
        <v>7934</v>
      </c>
      <c r="B19" s="58" t="s">
        <v>2771</v>
      </c>
      <c r="C19" s="38">
        <v>40053</v>
      </c>
      <c r="D19" s="71">
        <v>4530.3334000000004</v>
      </c>
      <c r="E19" s="48">
        <v>0.48</v>
      </c>
      <c r="F19" s="39">
        <v>2883.5221999999999</v>
      </c>
      <c r="G19" s="58" t="s">
        <v>2377</v>
      </c>
      <c r="H19" s="58" t="s">
        <v>404</v>
      </c>
      <c r="I19" s="49">
        <v>11.861700000000001</v>
      </c>
      <c r="J19" s="49">
        <v>9.2706</v>
      </c>
      <c r="K19" s="49">
        <v>8.3047000000000004</v>
      </c>
      <c r="L19" s="49">
        <v>7.5054999999999996</v>
      </c>
      <c r="M19" s="49">
        <v>7.2161</v>
      </c>
      <c r="N19" s="49">
        <v>7.1588000000000003</v>
      </c>
      <c r="O19" s="49">
        <v>7.3765999999999998</v>
      </c>
      <c r="P19" s="49">
        <v>7.1544999999999996</v>
      </c>
      <c r="Q19" s="49">
        <v>5.7934000000000001</v>
      </c>
      <c r="R19" s="49">
        <v>5.2534000000000001</v>
      </c>
      <c r="S19" s="49">
        <v>5.4753999999999996</v>
      </c>
      <c r="T19" s="49">
        <v>5.9961000000000002</v>
      </c>
      <c r="U19" s="49">
        <v>6.5753000000000004</v>
      </c>
      <c r="V19" s="49">
        <v>7.2644000000000002</v>
      </c>
      <c r="W19" s="47">
        <v>12</v>
      </c>
      <c r="X19" s="47">
        <v>14</v>
      </c>
      <c r="Y19" s="47">
        <v>15</v>
      </c>
      <c r="Z19" s="47">
        <v>14</v>
      </c>
      <c r="AA19" s="47">
        <v>14</v>
      </c>
      <c r="AB19" s="47">
        <v>15</v>
      </c>
      <c r="AC19" s="47">
        <v>12</v>
      </c>
      <c r="AD19" s="47">
        <v>11</v>
      </c>
      <c r="AE19" s="47">
        <v>17</v>
      </c>
      <c r="AF19" s="47">
        <v>12</v>
      </c>
      <c r="AG19" s="47">
        <v>12</v>
      </c>
      <c r="AH19" s="47">
        <v>9</v>
      </c>
      <c r="AI19" s="47">
        <v>10</v>
      </c>
      <c r="AJ19" s="47">
        <v>4</v>
      </c>
      <c r="AK19" s="39">
        <v>0.48749999999999999</v>
      </c>
      <c r="AL19" s="39">
        <v>0.48480000000000001</v>
      </c>
      <c r="AM19" s="39">
        <v>7.4</v>
      </c>
      <c r="AN19" s="39">
        <v>6.92</v>
      </c>
      <c r="AO19" s="39">
        <v>78.398499999999999</v>
      </c>
      <c r="AP19" s="39">
        <v>0</v>
      </c>
      <c r="AQ19" s="39">
        <v>0</v>
      </c>
      <c r="AR19" s="39">
        <v>6.4143999999999997</v>
      </c>
      <c r="AS19" s="39">
        <v>14.9603</v>
      </c>
      <c r="AT19" s="39">
        <v>0.2268</v>
      </c>
      <c r="AU19" s="39">
        <v>6.4143999999999997</v>
      </c>
      <c r="AV19" s="39">
        <v>46.767499999999998</v>
      </c>
      <c r="AW19" s="39">
        <v>31.631</v>
      </c>
      <c r="AX19" s="39"/>
      <c r="AY19" s="39"/>
      <c r="AZ19" s="39"/>
      <c r="BA19" s="39"/>
      <c r="BB19" s="39">
        <v>1.6604000000000001</v>
      </c>
      <c r="BC19" s="39"/>
      <c r="BD19" s="39">
        <v>13.299899999999999</v>
      </c>
      <c r="BE19" s="39">
        <v>0</v>
      </c>
      <c r="BF19" s="39">
        <v>0.22680000000001144</v>
      </c>
    </row>
    <row r="20" spans="1:58" s="57" customFormat="1" x14ac:dyDescent="0.25">
      <c r="A20" s="57">
        <v>1999</v>
      </c>
      <c r="B20" s="58" t="s">
        <v>2772</v>
      </c>
      <c r="C20" s="38">
        <v>37816</v>
      </c>
      <c r="D20" s="71">
        <v>28234.8547</v>
      </c>
      <c r="E20" s="48">
        <v>0.35</v>
      </c>
      <c r="F20" s="39">
        <v>4243.0149000000001</v>
      </c>
      <c r="G20" s="58" t="s">
        <v>2233</v>
      </c>
      <c r="H20" s="58" t="s">
        <v>404</v>
      </c>
      <c r="I20" s="49">
        <v>11.742699999999999</v>
      </c>
      <c r="J20" s="49">
        <v>9.4214000000000002</v>
      </c>
      <c r="K20" s="49">
        <v>8.5390999999999995</v>
      </c>
      <c r="L20" s="49">
        <v>7.7252999999999998</v>
      </c>
      <c r="M20" s="49">
        <v>7.4074</v>
      </c>
      <c r="N20" s="49">
        <v>7.4198000000000004</v>
      </c>
      <c r="O20" s="49">
        <v>7.6144999999999996</v>
      </c>
      <c r="P20" s="49">
        <v>7.4154999999999998</v>
      </c>
      <c r="Q20" s="49">
        <v>6.3053999999999997</v>
      </c>
      <c r="R20" s="49">
        <v>5.6841999999999997</v>
      </c>
      <c r="S20" s="49">
        <v>5.8041</v>
      </c>
      <c r="T20" s="49">
        <v>6.3783000000000003</v>
      </c>
      <c r="U20" s="49">
        <v>6.8015999999999996</v>
      </c>
      <c r="V20" s="49">
        <v>7.0446999999999997</v>
      </c>
      <c r="W20" s="47">
        <v>16</v>
      </c>
      <c r="X20" s="47">
        <v>11</v>
      </c>
      <c r="Y20" s="47">
        <v>8</v>
      </c>
      <c r="Z20" s="47">
        <v>7</v>
      </c>
      <c r="AA20" s="47">
        <v>9</v>
      </c>
      <c r="AB20" s="47">
        <v>7</v>
      </c>
      <c r="AC20" s="47">
        <v>7</v>
      </c>
      <c r="AD20" s="47">
        <v>7</v>
      </c>
      <c r="AE20" s="47">
        <v>5</v>
      </c>
      <c r="AF20" s="47">
        <v>6</v>
      </c>
      <c r="AG20" s="47">
        <v>8</v>
      </c>
      <c r="AH20" s="47">
        <v>6</v>
      </c>
      <c r="AI20" s="47">
        <v>6</v>
      </c>
      <c r="AJ20" s="47">
        <v>8</v>
      </c>
      <c r="AK20" s="39">
        <v>0.43</v>
      </c>
      <c r="AL20" s="39">
        <v>0.43</v>
      </c>
      <c r="AM20" s="39">
        <v>7.53</v>
      </c>
      <c r="AN20" s="39">
        <v>7.18</v>
      </c>
      <c r="AO20" s="39">
        <v>83.358400000000003</v>
      </c>
      <c r="AP20" s="39">
        <v>0</v>
      </c>
      <c r="AQ20" s="39">
        <v>0</v>
      </c>
      <c r="AR20" s="39">
        <v>2.5916000000000001</v>
      </c>
      <c r="AS20" s="39">
        <v>13.8521</v>
      </c>
      <c r="AT20" s="39">
        <v>0.19800000000000001</v>
      </c>
      <c r="AU20" s="39">
        <v>2.5916000000000001</v>
      </c>
      <c r="AV20" s="39">
        <v>62.7271</v>
      </c>
      <c r="AW20" s="39">
        <v>20.6312</v>
      </c>
      <c r="AX20" s="39"/>
      <c r="AY20" s="39"/>
      <c r="AZ20" s="39"/>
      <c r="BA20" s="39"/>
      <c r="BB20" s="39">
        <v>4.9404000000000003</v>
      </c>
      <c r="BC20" s="39"/>
      <c r="BD20" s="39">
        <v>8.9116999999999997</v>
      </c>
      <c r="BE20" s="39">
        <v>0</v>
      </c>
      <c r="BF20" s="39">
        <v>0.19799999999999329</v>
      </c>
    </row>
    <row r="21" spans="1:58" s="57" customFormat="1" x14ac:dyDescent="0.25">
      <c r="A21" s="57">
        <v>46587</v>
      </c>
      <c r="B21" s="58" t="s">
        <v>2773</v>
      </c>
      <c r="C21" s="38">
        <v>44774</v>
      </c>
      <c r="D21" s="71">
        <v>29.449400000000001</v>
      </c>
      <c r="E21" s="48">
        <v>1.02</v>
      </c>
      <c r="F21" s="39">
        <v>1133.3934999999999</v>
      </c>
      <c r="G21" s="58" t="s">
        <v>1016</v>
      </c>
      <c r="H21" s="58" t="s">
        <v>404</v>
      </c>
      <c r="I21" s="49">
        <v>5.6662999999999997</v>
      </c>
      <c r="J21" s="49">
        <v>5.5879000000000003</v>
      </c>
      <c r="K21" s="49">
        <v>5.7983000000000002</v>
      </c>
      <c r="L21" s="49">
        <v>5.6432000000000002</v>
      </c>
      <c r="M21" s="49">
        <v>5.5477999999999996</v>
      </c>
      <c r="N21" s="49">
        <v>5.7988</v>
      </c>
      <c r="O21" s="49">
        <v>6.2092999999999998</v>
      </c>
      <c r="P21" s="49">
        <v>6.1445999999999996</v>
      </c>
      <c r="Q21" s="49"/>
      <c r="R21" s="49"/>
      <c r="S21" s="49"/>
      <c r="T21" s="49"/>
      <c r="U21" s="49"/>
      <c r="V21" s="49">
        <v>5.9481999999999999</v>
      </c>
      <c r="W21" s="47">
        <v>23</v>
      </c>
      <c r="X21" s="47">
        <v>23</v>
      </c>
      <c r="Y21" s="47">
        <v>23</v>
      </c>
      <c r="Z21" s="47">
        <v>23</v>
      </c>
      <c r="AA21" s="47">
        <v>23</v>
      </c>
      <c r="AB21" s="47">
        <v>23</v>
      </c>
      <c r="AC21" s="47">
        <v>23</v>
      </c>
      <c r="AD21" s="47">
        <v>22</v>
      </c>
      <c r="AE21" s="47"/>
      <c r="AF21" s="47"/>
      <c r="AG21" s="47"/>
      <c r="AH21" s="47"/>
      <c r="AI21" s="47"/>
      <c r="AJ21" s="47">
        <v>19</v>
      </c>
      <c r="AK21" s="39">
        <v>1.0999999999999999E-2</v>
      </c>
      <c r="AL21" s="39">
        <v>1.0999999999999999E-2</v>
      </c>
      <c r="AM21" s="39">
        <v>6.52</v>
      </c>
      <c r="AN21" s="39">
        <v>5.5</v>
      </c>
      <c r="AO21" s="39">
        <v>0</v>
      </c>
      <c r="AP21" s="39">
        <v>0</v>
      </c>
      <c r="AQ21" s="39">
        <v>0</v>
      </c>
      <c r="AR21" s="39">
        <v>82.367699999999999</v>
      </c>
      <c r="AS21" s="39">
        <v>16.945</v>
      </c>
      <c r="AT21" s="39">
        <v>0.68730000000000002</v>
      </c>
      <c r="AU21" s="39">
        <v>82.367699999999999</v>
      </c>
      <c r="AV21" s="39"/>
      <c r="AW21" s="39"/>
      <c r="AX21" s="39"/>
      <c r="AY21" s="39"/>
      <c r="AZ21" s="39"/>
      <c r="BA21" s="39"/>
      <c r="BB21" s="39"/>
      <c r="BC21" s="39"/>
      <c r="BD21" s="39">
        <v>16.945</v>
      </c>
      <c r="BE21" s="39">
        <v>0</v>
      </c>
      <c r="BF21" s="39">
        <v>0.68729999999999336</v>
      </c>
    </row>
    <row r="22" spans="1:58" s="57" customFormat="1" x14ac:dyDescent="0.25">
      <c r="A22" s="57">
        <v>45753</v>
      </c>
      <c r="B22" s="58" t="s">
        <v>2774</v>
      </c>
      <c r="C22" s="38">
        <v>44419</v>
      </c>
      <c r="D22" s="71">
        <v>1235.2778000000001</v>
      </c>
      <c r="E22" s="48">
        <v>0.52</v>
      </c>
      <c r="F22" s="39">
        <v>1191.2246</v>
      </c>
      <c r="G22" s="58" t="s">
        <v>1823</v>
      </c>
      <c r="H22" s="58" t="s">
        <v>1170</v>
      </c>
      <c r="I22" s="49">
        <v>10.083</v>
      </c>
      <c r="J22" s="49">
        <v>8.8170999999999999</v>
      </c>
      <c r="K22" s="49">
        <v>8.1184999999999992</v>
      </c>
      <c r="L22" s="49">
        <v>7.3670999999999998</v>
      </c>
      <c r="M22" s="49">
        <v>7.4154999999999998</v>
      </c>
      <c r="N22" s="49">
        <v>7.3071999999999999</v>
      </c>
      <c r="O22" s="49">
        <v>7.4195000000000002</v>
      </c>
      <c r="P22" s="49">
        <v>6.9619999999999997</v>
      </c>
      <c r="Q22" s="49">
        <v>5.8562000000000003</v>
      </c>
      <c r="R22" s="49"/>
      <c r="S22" s="49"/>
      <c r="T22" s="49"/>
      <c r="U22" s="49"/>
      <c r="V22" s="49">
        <v>5.7313999999999998</v>
      </c>
      <c r="W22" s="47">
        <v>22</v>
      </c>
      <c r="X22" s="47">
        <v>20</v>
      </c>
      <c r="Y22" s="47">
        <v>19</v>
      </c>
      <c r="Z22" s="47">
        <v>18</v>
      </c>
      <c r="AA22" s="47">
        <v>8</v>
      </c>
      <c r="AB22" s="47">
        <v>10</v>
      </c>
      <c r="AC22" s="47">
        <v>10</v>
      </c>
      <c r="AD22" s="47">
        <v>17</v>
      </c>
      <c r="AE22" s="47">
        <v>12</v>
      </c>
      <c r="AF22" s="47"/>
      <c r="AG22" s="47"/>
      <c r="AH22" s="47"/>
      <c r="AI22" s="47"/>
      <c r="AJ22" s="47">
        <v>20</v>
      </c>
      <c r="AK22" s="39">
        <v>0.35160000000000002</v>
      </c>
      <c r="AL22" s="39">
        <v>0.35</v>
      </c>
      <c r="AM22" s="39">
        <v>7.33</v>
      </c>
      <c r="AN22" s="39">
        <v>6.81</v>
      </c>
      <c r="AO22" s="39">
        <v>71.796599999999998</v>
      </c>
      <c r="AP22" s="39">
        <v>0</v>
      </c>
      <c r="AQ22" s="39">
        <v>0</v>
      </c>
      <c r="AR22" s="39">
        <v>17.090299999999999</v>
      </c>
      <c r="AS22" s="39">
        <v>11.083600000000001</v>
      </c>
      <c r="AT22" s="39">
        <v>2.9399999999999999E-2</v>
      </c>
      <c r="AU22" s="39">
        <v>17.090299999999999</v>
      </c>
      <c r="AV22" s="39">
        <v>58.208500000000001</v>
      </c>
      <c r="AW22" s="39">
        <v>13.588200000000001</v>
      </c>
      <c r="AX22" s="39"/>
      <c r="AY22" s="39"/>
      <c r="AZ22" s="39"/>
      <c r="BA22" s="39"/>
      <c r="BB22" s="39">
        <v>0.48820000000000002</v>
      </c>
      <c r="BC22" s="39"/>
      <c r="BD22" s="39">
        <v>10.5954</v>
      </c>
      <c r="BE22" s="39">
        <v>0</v>
      </c>
      <c r="BF22" s="39">
        <v>2.939999999999543E-2</v>
      </c>
    </row>
    <row r="23" spans="1:58" s="57" customFormat="1" x14ac:dyDescent="0.25">
      <c r="A23" s="57">
        <v>2628</v>
      </c>
      <c r="B23" s="58" t="s">
        <v>2775</v>
      </c>
      <c r="C23" s="38">
        <v>38518</v>
      </c>
      <c r="D23" s="71">
        <v>17581.832900000001</v>
      </c>
      <c r="E23" s="48">
        <v>0.38</v>
      </c>
      <c r="F23" s="39">
        <v>3920.3245999999999</v>
      </c>
      <c r="G23" s="58" t="s">
        <v>2386</v>
      </c>
      <c r="H23" s="58" t="s">
        <v>404</v>
      </c>
      <c r="I23" s="49">
        <v>12.5128</v>
      </c>
      <c r="J23" s="49">
        <v>9.6220999999999997</v>
      </c>
      <c r="K23" s="49">
        <v>8.6493000000000002</v>
      </c>
      <c r="L23" s="49">
        <v>7.7382999999999997</v>
      </c>
      <c r="M23" s="49">
        <v>7.4390000000000001</v>
      </c>
      <c r="N23" s="49">
        <v>7.4466000000000001</v>
      </c>
      <c r="O23" s="49">
        <v>7.6505000000000001</v>
      </c>
      <c r="P23" s="49">
        <v>7.4690000000000003</v>
      </c>
      <c r="Q23" s="49">
        <v>6.3799000000000001</v>
      </c>
      <c r="R23" s="49">
        <v>5.7609000000000004</v>
      </c>
      <c r="S23" s="49">
        <v>5.9264999999999999</v>
      </c>
      <c r="T23" s="49">
        <v>6.5035999999999996</v>
      </c>
      <c r="U23" s="49">
        <v>6.8606999999999996</v>
      </c>
      <c r="V23" s="49">
        <v>7.3324999999999996</v>
      </c>
      <c r="W23" s="47">
        <v>4</v>
      </c>
      <c r="X23" s="47">
        <v>5</v>
      </c>
      <c r="Y23" s="47">
        <v>3</v>
      </c>
      <c r="Z23" s="47">
        <v>6</v>
      </c>
      <c r="AA23" s="47">
        <v>6</v>
      </c>
      <c r="AB23" s="47">
        <v>5</v>
      </c>
      <c r="AC23" s="47">
        <v>2</v>
      </c>
      <c r="AD23" s="47">
        <v>3</v>
      </c>
      <c r="AE23" s="47">
        <v>1</v>
      </c>
      <c r="AF23" s="47">
        <v>2</v>
      </c>
      <c r="AG23" s="47">
        <v>5</v>
      </c>
      <c r="AH23" s="47">
        <v>2</v>
      </c>
      <c r="AI23" s="47">
        <v>3</v>
      </c>
      <c r="AJ23" s="47">
        <v>1</v>
      </c>
      <c r="AK23" s="39">
        <v>0.52590000000000003</v>
      </c>
      <c r="AL23" s="39">
        <v>0.48749999999999999</v>
      </c>
      <c r="AM23" s="39">
        <v>7.6</v>
      </c>
      <c r="AN23" s="39">
        <v>7.22</v>
      </c>
      <c r="AO23" s="39">
        <v>87.073899999999995</v>
      </c>
      <c r="AP23" s="39">
        <v>0</v>
      </c>
      <c r="AQ23" s="39">
        <v>0</v>
      </c>
      <c r="AR23" s="39">
        <v>-0.80100000000000005</v>
      </c>
      <c r="AS23" s="39">
        <v>13.4916</v>
      </c>
      <c r="AT23" s="39">
        <v>0.23549999999999999</v>
      </c>
      <c r="AU23" s="39">
        <v>-0.80100000000000005</v>
      </c>
      <c r="AV23" s="39">
        <v>58.5291</v>
      </c>
      <c r="AW23" s="39">
        <v>28.544799999999999</v>
      </c>
      <c r="AX23" s="39"/>
      <c r="AY23" s="39"/>
      <c r="AZ23" s="39"/>
      <c r="BA23" s="39"/>
      <c r="BB23" s="39">
        <v>6.1889000000000003</v>
      </c>
      <c r="BC23" s="39"/>
      <c r="BD23" s="39">
        <v>7.3026999999999997</v>
      </c>
      <c r="BE23" s="39">
        <v>0</v>
      </c>
      <c r="BF23" s="39">
        <v>0.23550000000000182</v>
      </c>
    </row>
    <row r="24" spans="1:58" s="57" customFormat="1" x14ac:dyDescent="0.25">
      <c r="A24" s="57">
        <v>34742</v>
      </c>
      <c r="B24" s="58" t="s">
        <v>2776</v>
      </c>
      <c r="C24" s="38">
        <v>43896</v>
      </c>
      <c r="D24" s="71">
        <v>221.58529999999999</v>
      </c>
      <c r="E24" s="48">
        <v>0.53</v>
      </c>
      <c r="F24" s="39">
        <v>1256.4213999999999</v>
      </c>
      <c r="G24" s="58" t="s">
        <v>2244</v>
      </c>
      <c r="H24" s="58" t="s">
        <v>404</v>
      </c>
      <c r="I24" s="49">
        <v>13.081099999999999</v>
      </c>
      <c r="J24" s="49">
        <v>9.5594000000000001</v>
      </c>
      <c r="K24" s="49">
        <v>8.4069000000000003</v>
      </c>
      <c r="L24" s="49">
        <v>7.5393999999999997</v>
      </c>
      <c r="M24" s="49">
        <v>7.1421000000000001</v>
      </c>
      <c r="N24" s="49">
        <v>7.0792000000000002</v>
      </c>
      <c r="O24" s="49">
        <v>7.1506999999999996</v>
      </c>
      <c r="P24" s="49">
        <v>7.0877999999999997</v>
      </c>
      <c r="Q24" s="49">
        <v>5.8716999999999997</v>
      </c>
      <c r="R24" s="49">
        <v>5.1417999999999999</v>
      </c>
      <c r="S24" s="49"/>
      <c r="T24" s="49"/>
      <c r="U24" s="49"/>
      <c r="V24" s="49">
        <v>5.1188000000000002</v>
      </c>
      <c r="W24" s="47">
        <v>1</v>
      </c>
      <c r="X24" s="47">
        <v>8</v>
      </c>
      <c r="Y24" s="47">
        <v>13</v>
      </c>
      <c r="Z24" s="47">
        <v>13</v>
      </c>
      <c r="AA24" s="47">
        <v>16</v>
      </c>
      <c r="AB24" s="47">
        <v>17</v>
      </c>
      <c r="AC24" s="47">
        <v>18</v>
      </c>
      <c r="AD24" s="47">
        <v>14</v>
      </c>
      <c r="AE24" s="47">
        <v>11</v>
      </c>
      <c r="AF24" s="47">
        <v>14</v>
      </c>
      <c r="AG24" s="47"/>
      <c r="AH24" s="47"/>
      <c r="AI24" s="47"/>
      <c r="AJ24" s="47">
        <v>23</v>
      </c>
      <c r="AK24" s="39">
        <v>0.52</v>
      </c>
      <c r="AL24" s="39">
        <v>0.48</v>
      </c>
      <c r="AM24" s="39">
        <v>7.46</v>
      </c>
      <c r="AN24" s="39">
        <v>6.93</v>
      </c>
      <c r="AO24" s="39">
        <v>85.764600000000002</v>
      </c>
      <c r="AP24" s="39">
        <v>0</v>
      </c>
      <c r="AQ24" s="39">
        <v>0</v>
      </c>
      <c r="AR24" s="39">
        <v>0.78339999999999999</v>
      </c>
      <c r="AS24" s="39">
        <v>13.1051</v>
      </c>
      <c r="AT24" s="39">
        <v>0.34689999999999999</v>
      </c>
      <c r="AU24" s="39">
        <v>0.78339999999999999</v>
      </c>
      <c r="AV24" s="39">
        <v>45.402700000000003</v>
      </c>
      <c r="AW24" s="39">
        <v>40.361899999999999</v>
      </c>
      <c r="AX24" s="39"/>
      <c r="AY24" s="39"/>
      <c r="AZ24" s="39"/>
      <c r="BA24" s="39"/>
      <c r="BB24" s="39"/>
      <c r="BC24" s="39"/>
      <c r="BD24" s="39">
        <v>13.1051</v>
      </c>
      <c r="BE24" s="39">
        <v>0</v>
      </c>
      <c r="BF24" s="39">
        <v>0.34690000000000509</v>
      </c>
    </row>
    <row r="25" spans="1:58" s="57" customFormat="1" x14ac:dyDescent="0.25">
      <c r="A25" s="57">
        <v>2774</v>
      </c>
      <c r="B25" s="58" t="s">
        <v>2777</v>
      </c>
      <c r="C25" s="38">
        <v>38182</v>
      </c>
      <c r="D25" s="71">
        <v>28686.060300000001</v>
      </c>
      <c r="E25" s="48">
        <v>0.76</v>
      </c>
      <c r="F25" s="39">
        <v>39.255200000000002</v>
      </c>
      <c r="G25" s="58" t="s">
        <v>2778</v>
      </c>
      <c r="H25" s="58" t="s">
        <v>1170</v>
      </c>
      <c r="I25" s="49">
        <v>11.292199999999999</v>
      </c>
      <c r="J25" s="49">
        <v>9.0615000000000006</v>
      </c>
      <c r="K25" s="49">
        <v>8.1012000000000004</v>
      </c>
      <c r="L25" s="49">
        <v>7.3368000000000002</v>
      </c>
      <c r="M25" s="49">
        <v>7.0145999999999997</v>
      </c>
      <c r="N25" s="49">
        <v>7.0381999999999998</v>
      </c>
      <c r="O25" s="49">
        <v>7.1521999999999997</v>
      </c>
      <c r="P25" s="49">
        <v>6.9775</v>
      </c>
      <c r="Q25" s="49">
        <v>5.8278999999999996</v>
      </c>
      <c r="R25" s="49">
        <v>5.2428999999999997</v>
      </c>
      <c r="S25" s="49">
        <v>5.4638999999999998</v>
      </c>
      <c r="T25" s="49">
        <v>5.9518000000000004</v>
      </c>
      <c r="U25" s="49">
        <v>6.5484999999999998</v>
      </c>
      <c r="V25" s="49">
        <v>6.9943999999999997</v>
      </c>
      <c r="W25" s="47">
        <v>19</v>
      </c>
      <c r="X25" s="47">
        <v>15</v>
      </c>
      <c r="Y25" s="47">
        <v>20</v>
      </c>
      <c r="Z25" s="47">
        <v>20</v>
      </c>
      <c r="AA25" s="47">
        <v>19</v>
      </c>
      <c r="AB25" s="47">
        <v>18</v>
      </c>
      <c r="AC25" s="47">
        <v>17</v>
      </c>
      <c r="AD25" s="47">
        <v>16</v>
      </c>
      <c r="AE25" s="47">
        <v>14</v>
      </c>
      <c r="AF25" s="47">
        <v>13</v>
      </c>
      <c r="AG25" s="47">
        <v>13</v>
      </c>
      <c r="AH25" s="47">
        <v>12</v>
      </c>
      <c r="AI25" s="47">
        <v>11</v>
      </c>
      <c r="AJ25" s="47">
        <v>11</v>
      </c>
      <c r="AK25" s="39">
        <v>0.46</v>
      </c>
      <c r="AL25" s="39">
        <v>0.43</v>
      </c>
      <c r="AM25" s="39">
        <v>7.51</v>
      </c>
      <c r="AN25" s="39">
        <v>6.75</v>
      </c>
      <c r="AO25" s="39">
        <v>86.006100000000004</v>
      </c>
      <c r="AP25" s="39">
        <v>0</v>
      </c>
      <c r="AQ25" s="39">
        <v>0</v>
      </c>
      <c r="AR25" s="39">
        <v>-1.8128</v>
      </c>
      <c r="AS25" s="39">
        <v>15.553000000000001</v>
      </c>
      <c r="AT25" s="39">
        <v>0.25369999999999998</v>
      </c>
      <c r="AU25" s="39">
        <v>-1.8128</v>
      </c>
      <c r="AV25" s="39">
        <v>60.540799999999997</v>
      </c>
      <c r="AW25" s="39">
        <v>25.465299999999999</v>
      </c>
      <c r="AX25" s="39"/>
      <c r="AY25" s="39"/>
      <c r="AZ25" s="39"/>
      <c r="BA25" s="39"/>
      <c r="BB25" s="39">
        <v>11.1997</v>
      </c>
      <c r="BC25" s="39"/>
      <c r="BD25" s="39">
        <v>4.3532999999999999</v>
      </c>
      <c r="BE25" s="39">
        <v>0</v>
      </c>
      <c r="BF25" s="39">
        <v>0.25369999999999493</v>
      </c>
    </row>
    <row r="26" spans="1:58" s="57" customFormat="1" x14ac:dyDescent="0.25">
      <c r="A26" s="57">
        <v>39625</v>
      </c>
      <c r="B26" s="58" t="s">
        <v>2779</v>
      </c>
      <c r="C26" s="38">
        <v>43369</v>
      </c>
      <c r="D26" s="71">
        <v>229.85669999999999</v>
      </c>
      <c r="E26" s="48">
        <v>0.37</v>
      </c>
      <c r="F26" s="39">
        <v>14.168200000000001</v>
      </c>
      <c r="G26" s="58" t="s">
        <v>2289</v>
      </c>
      <c r="H26" s="58" t="s">
        <v>404</v>
      </c>
      <c r="I26" s="49">
        <v>11.776</v>
      </c>
      <c r="J26" s="49">
        <v>8.9954000000000001</v>
      </c>
      <c r="K26" s="49">
        <v>8.2143999999999995</v>
      </c>
      <c r="L26" s="49">
        <v>7.4344999999999999</v>
      </c>
      <c r="M26" s="49">
        <v>7.2190000000000003</v>
      </c>
      <c r="N26" s="49">
        <v>7.2690000000000001</v>
      </c>
      <c r="O26" s="49">
        <v>7.4042000000000003</v>
      </c>
      <c r="P26" s="49">
        <v>7.1313000000000004</v>
      </c>
      <c r="Q26" s="49">
        <v>6.0377000000000001</v>
      </c>
      <c r="R26" s="49">
        <v>5.3818999999999999</v>
      </c>
      <c r="S26" s="49">
        <v>5.5014000000000003</v>
      </c>
      <c r="T26" s="49"/>
      <c r="U26" s="49"/>
      <c r="V26" s="49">
        <v>5.9619999999999997</v>
      </c>
      <c r="W26" s="47">
        <v>15</v>
      </c>
      <c r="X26" s="47">
        <v>18</v>
      </c>
      <c r="Y26" s="47">
        <v>18</v>
      </c>
      <c r="Z26" s="47">
        <v>16</v>
      </c>
      <c r="AA26" s="47">
        <v>13</v>
      </c>
      <c r="AB26" s="47">
        <v>11</v>
      </c>
      <c r="AC26" s="47">
        <v>11</v>
      </c>
      <c r="AD26" s="47">
        <v>12</v>
      </c>
      <c r="AE26" s="47">
        <v>10</v>
      </c>
      <c r="AF26" s="47">
        <v>10</v>
      </c>
      <c r="AG26" s="47">
        <v>11</v>
      </c>
      <c r="AH26" s="47"/>
      <c r="AI26" s="47"/>
      <c r="AJ26" s="47">
        <v>18</v>
      </c>
      <c r="AK26" s="39">
        <v>0.45</v>
      </c>
      <c r="AL26" s="39">
        <v>0.45</v>
      </c>
      <c r="AM26" s="39">
        <v>7.42</v>
      </c>
      <c r="AN26" s="39">
        <v>7.05</v>
      </c>
      <c r="AO26" s="39">
        <v>82.547200000000004</v>
      </c>
      <c r="AP26" s="39">
        <v>0</v>
      </c>
      <c r="AQ26" s="39">
        <v>0</v>
      </c>
      <c r="AR26" s="39">
        <v>13.0046</v>
      </c>
      <c r="AS26" s="39">
        <v>4.1551</v>
      </c>
      <c r="AT26" s="39">
        <v>0.29299999999999998</v>
      </c>
      <c r="AU26" s="39">
        <v>13.0046</v>
      </c>
      <c r="AV26" s="39">
        <v>61.517600000000002</v>
      </c>
      <c r="AW26" s="39">
        <v>21.029599999999999</v>
      </c>
      <c r="AX26" s="39"/>
      <c r="AY26" s="39"/>
      <c r="AZ26" s="39"/>
      <c r="BA26" s="39"/>
      <c r="BB26" s="39"/>
      <c r="BC26" s="39"/>
      <c r="BD26" s="39">
        <v>4.1551</v>
      </c>
      <c r="BE26" s="39">
        <v>0</v>
      </c>
      <c r="BF26" s="39">
        <v>0.29309999999999548</v>
      </c>
    </row>
    <row r="27" spans="1:58" s="57" customFormat="1" x14ac:dyDescent="0.25">
      <c r="A27" s="57">
        <v>3267</v>
      </c>
      <c r="B27" s="58" t="s">
        <v>2780</v>
      </c>
      <c r="C27" s="38">
        <v>37763</v>
      </c>
      <c r="D27" s="71">
        <v>27628.331600000001</v>
      </c>
      <c r="E27" s="48">
        <v>0.4</v>
      </c>
      <c r="F27" s="39">
        <v>4460.4677000000001</v>
      </c>
      <c r="G27" s="58" t="s">
        <v>2254</v>
      </c>
      <c r="H27" s="58" t="s">
        <v>404</v>
      </c>
      <c r="I27" s="49">
        <v>11.914400000000001</v>
      </c>
      <c r="J27" s="49">
        <v>9.4095999999999993</v>
      </c>
      <c r="K27" s="49">
        <v>8.4494000000000007</v>
      </c>
      <c r="L27" s="49">
        <v>7.5922999999999998</v>
      </c>
      <c r="M27" s="49">
        <v>7.4217000000000004</v>
      </c>
      <c r="N27" s="49">
        <v>7.4046000000000003</v>
      </c>
      <c r="O27" s="49">
        <v>7.6414999999999997</v>
      </c>
      <c r="P27" s="49">
        <v>7.4626000000000001</v>
      </c>
      <c r="Q27" s="49">
        <v>6.306</v>
      </c>
      <c r="R27" s="49">
        <v>5.7454000000000001</v>
      </c>
      <c r="S27" s="49">
        <v>5.9753999999999996</v>
      </c>
      <c r="T27" s="49">
        <v>5.3894000000000002</v>
      </c>
      <c r="U27" s="49">
        <v>6.0773999999999999</v>
      </c>
      <c r="V27" s="49">
        <v>6.7180999999999997</v>
      </c>
      <c r="W27" s="47">
        <v>11</v>
      </c>
      <c r="X27" s="47">
        <v>13</v>
      </c>
      <c r="Y27" s="47">
        <v>12</v>
      </c>
      <c r="Z27" s="47">
        <v>10</v>
      </c>
      <c r="AA27" s="47">
        <v>7</v>
      </c>
      <c r="AB27" s="47">
        <v>8</v>
      </c>
      <c r="AC27" s="47">
        <v>4</v>
      </c>
      <c r="AD27" s="47">
        <v>4</v>
      </c>
      <c r="AE27" s="47">
        <v>4</v>
      </c>
      <c r="AF27" s="47">
        <v>3</v>
      </c>
      <c r="AG27" s="47">
        <v>2</v>
      </c>
      <c r="AH27" s="47">
        <v>14</v>
      </c>
      <c r="AI27" s="47">
        <v>14</v>
      </c>
      <c r="AJ27" s="47">
        <v>13</v>
      </c>
      <c r="AK27" s="39">
        <v>0.44330000000000003</v>
      </c>
      <c r="AL27" s="39">
        <v>0.44330000000000003</v>
      </c>
      <c r="AM27" s="39">
        <v>7.48</v>
      </c>
      <c r="AN27" s="39">
        <v>7.08</v>
      </c>
      <c r="AO27" s="39">
        <v>84.405500000000004</v>
      </c>
      <c r="AP27" s="39">
        <v>0</v>
      </c>
      <c r="AQ27" s="39">
        <v>0</v>
      </c>
      <c r="AR27" s="39">
        <v>0.86850000000000005</v>
      </c>
      <c r="AS27" s="39">
        <v>14.522500000000001</v>
      </c>
      <c r="AT27" s="39">
        <v>0.20349999999999999</v>
      </c>
      <c r="AU27" s="39">
        <v>0.86850000000000005</v>
      </c>
      <c r="AV27" s="39">
        <v>53.549799999999998</v>
      </c>
      <c r="AW27" s="39">
        <v>30.855599999999999</v>
      </c>
      <c r="AX27" s="39"/>
      <c r="AY27" s="39"/>
      <c r="AZ27" s="39"/>
      <c r="BA27" s="39"/>
      <c r="BB27" s="39">
        <v>1.9491000000000001</v>
      </c>
      <c r="BC27" s="39"/>
      <c r="BD27" s="39">
        <v>12.573399999999999</v>
      </c>
      <c r="BE27" s="39">
        <v>0</v>
      </c>
      <c r="BF27" s="39">
        <v>0.20359999999999445</v>
      </c>
    </row>
    <row r="28" spans="1:58" s="57" customFormat="1" x14ac:dyDescent="0.25">
      <c r="A28" s="57">
        <v>46735</v>
      </c>
      <c r="B28" s="58" t="s">
        <v>2781</v>
      </c>
      <c r="C28" s="38">
        <v>44790</v>
      </c>
      <c r="D28" s="71">
        <v>68.504199999999997</v>
      </c>
      <c r="E28" s="48">
        <v>0.31</v>
      </c>
      <c r="F28" s="39">
        <v>1154.7292</v>
      </c>
      <c r="G28" s="58" t="s">
        <v>2256</v>
      </c>
      <c r="H28" s="58" t="s">
        <v>404</v>
      </c>
      <c r="I28" s="49">
        <v>11.452199999999999</v>
      </c>
      <c r="J28" s="49">
        <v>8.8366000000000007</v>
      </c>
      <c r="K28" s="49">
        <v>8.4693000000000005</v>
      </c>
      <c r="L28" s="49">
        <v>7.5401999999999996</v>
      </c>
      <c r="M28" s="49">
        <v>7.3228</v>
      </c>
      <c r="N28" s="49">
        <v>7.2003000000000004</v>
      </c>
      <c r="O28" s="49">
        <v>7.2709999999999999</v>
      </c>
      <c r="P28" s="49">
        <v>7.1239999999999997</v>
      </c>
      <c r="Q28" s="49"/>
      <c r="R28" s="49"/>
      <c r="S28" s="49"/>
      <c r="T28" s="49"/>
      <c r="U28" s="49"/>
      <c r="V28" s="49">
        <v>7.0103999999999997</v>
      </c>
      <c r="W28" s="47">
        <v>17</v>
      </c>
      <c r="X28" s="47">
        <v>19</v>
      </c>
      <c r="Y28" s="47">
        <v>10</v>
      </c>
      <c r="Z28" s="47">
        <v>12</v>
      </c>
      <c r="AA28" s="47">
        <v>11</v>
      </c>
      <c r="AB28" s="47">
        <v>13</v>
      </c>
      <c r="AC28" s="47">
        <v>15</v>
      </c>
      <c r="AD28" s="47">
        <v>13</v>
      </c>
      <c r="AE28" s="47"/>
      <c r="AF28" s="47"/>
      <c r="AG28" s="47"/>
      <c r="AH28" s="47"/>
      <c r="AI28" s="47"/>
      <c r="AJ28" s="47">
        <v>9</v>
      </c>
      <c r="AK28" s="39">
        <v>0.57250000000000001</v>
      </c>
      <c r="AL28" s="39">
        <v>0.53410000000000002</v>
      </c>
      <c r="AM28" s="39">
        <v>7.39</v>
      </c>
      <c r="AN28" s="39">
        <v>7.08</v>
      </c>
      <c r="AO28" s="39">
        <v>71.571399999999997</v>
      </c>
      <c r="AP28" s="39">
        <v>0</v>
      </c>
      <c r="AQ28" s="39">
        <v>0</v>
      </c>
      <c r="AR28" s="39">
        <v>5.9238</v>
      </c>
      <c r="AS28" s="39">
        <v>21.8263</v>
      </c>
      <c r="AT28" s="39">
        <v>0.67849999999999999</v>
      </c>
      <c r="AU28" s="39">
        <v>5.9238</v>
      </c>
      <c r="AV28" s="39">
        <v>29.6706</v>
      </c>
      <c r="AW28" s="39">
        <v>41.900700000000001</v>
      </c>
      <c r="AX28" s="39"/>
      <c r="AY28" s="39"/>
      <c r="AZ28" s="39"/>
      <c r="BA28" s="39"/>
      <c r="BB28" s="39"/>
      <c r="BC28" s="39"/>
      <c r="BD28" s="39">
        <v>21.8263</v>
      </c>
      <c r="BE28" s="39">
        <v>0</v>
      </c>
      <c r="BF28" s="39">
        <v>0.67859999999998877</v>
      </c>
    </row>
    <row r="29" spans="1:58" s="57" customFormat="1" x14ac:dyDescent="0.25">
      <c r="A29" s="57">
        <v>45360</v>
      </c>
      <c r="B29" s="58" t="s">
        <v>2782</v>
      </c>
      <c r="C29" s="38">
        <v>44434</v>
      </c>
      <c r="D29" s="71">
        <v>179.0848</v>
      </c>
      <c r="E29" s="48">
        <v>1.01</v>
      </c>
      <c r="F29" s="39">
        <v>1171.0173</v>
      </c>
      <c r="G29" s="58" t="s">
        <v>2497</v>
      </c>
      <c r="H29" s="58" t="s">
        <v>1170</v>
      </c>
      <c r="I29" s="49">
        <v>10.5756</v>
      </c>
      <c r="J29" s="49">
        <v>8.4816000000000003</v>
      </c>
      <c r="K29" s="49">
        <v>7.6957000000000004</v>
      </c>
      <c r="L29" s="49">
        <v>6.9530000000000003</v>
      </c>
      <c r="M29" s="49">
        <v>6.5910000000000002</v>
      </c>
      <c r="N29" s="49">
        <v>6.5381</v>
      </c>
      <c r="O29" s="49">
        <v>6.5270000000000001</v>
      </c>
      <c r="P29" s="49">
        <v>6.3659999999999997</v>
      </c>
      <c r="Q29" s="49">
        <v>5.3158000000000003</v>
      </c>
      <c r="R29" s="49"/>
      <c r="S29" s="49"/>
      <c r="T29" s="49"/>
      <c r="U29" s="49"/>
      <c r="V29" s="49">
        <v>5.2268999999999997</v>
      </c>
      <c r="W29" s="47">
        <v>21</v>
      </c>
      <c r="X29" s="47">
        <v>22</v>
      </c>
      <c r="Y29" s="47">
        <v>22</v>
      </c>
      <c r="Z29" s="47">
        <v>22</v>
      </c>
      <c r="AA29" s="47">
        <v>22</v>
      </c>
      <c r="AB29" s="47">
        <v>22</v>
      </c>
      <c r="AC29" s="47">
        <v>22</v>
      </c>
      <c r="AD29" s="47">
        <v>21</v>
      </c>
      <c r="AE29" s="47">
        <v>19</v>
      </c>
      <c r="AF29" s="47"/>
      <c r="AG29" s="47"/>
      <c r="AH29" s="47"/>
      <c r="AI29" s="47"/>
      <c r="AJ29" s="47">
        <v>21</v>
      </c>
      <c r="AK29" s="39">
        <v>0.42730000000000001</v>
      </c>
      <c r="AL29" s="39">
        <v>0.3972</v>
      </c>
      <c r="AM29" s="39">
        <v>7.34</v>
      </c>
      <c r="AN29" s="39">
        <v>6.33</v>
      </c>
      <c r="AO29" s="39">
        <v>81.125600000000006</v>
      </c>
      <c r="AP29" s="39">
        <v>0</v>
      </c>
      <c r="AQ29" s="39">
        <v>0</v>
      </c>
      <c r="AR29" s="39">
        <v>5.1448</v>
      </c>
      <c r="AS29" s="39">
        <v>13.461499999999999</v>
      </c>
      <c r="AT29" s="39">
        <v>0.2681</v>
      </c>
      <c r="AU29" s="39">
        <v>5.1448</v>
      </c>
      <c r="AV29" s="39">
        <v>48.5075</v>
      </c>
      <c r="AW29" s="39">
        <v>32.618099999999998</v>
      </c>
      <c r="AX29" s="39"/>
      <c r="AY29" s="39"/>
      <c r="AZ29" s="39"/>
      <c r="BA29" s="39"/>
      <c r="BB29" s="39"/>
      <c r="BC29" s="39"/>
      <c r="BD29" s="39">
        <v>13.461499999999999</v>
      </c>
      <c r="BE29" s="39">
        <v>0</v>
      </c>
      <c r="BF29" s="39">
        <v>0.268100000000004</v>
      </c>
    </row>
    <row r="30" spans="1:58" x14ac:dyDescent="0.25">
      <c r="A30">
        <v>7914</v>
      </c>
      <c r="B30" s="37" t="s">
        <v>2783</v>
      </c>
      <c r="C30" s="38">
        <v>40003</v>
      </c>
      <c r="D30" s="71">
        <v>15066.636699999999</v>
      </c>
      <c r="E30" s="48">
        <v>0.27</v>
      </c>
      <c r="F30" s="39">
        <v>2911.7179999999998</v>
      </c>
      <c r="G30" s="37" t="s">
        <v>2784</v>
      </c>
      <c r="H30" s="37" t="s">
        <v>404</v>
      </c>
      <c r="I30" s="49">
        <v>12.559799999999999</v>
      </c>
      <c r="J30" s="49">
        <v>9.6321999999999992</v>
      </c>
      <c r="K30" s="49">
        <v>8.6094000000000008</v>
      </c>
      <c r="L30" s="49">
        <v>7.7990000000000004</v>
      </c>
      <c r="M30" s="49">
        <v>7.4855</v>
      </c>
      <c r="N30" s="49">
        <v>7.4798</v>
      </c>
      <c r="O30" s="49">
        <v>7.6317000000000004</v>
      </c>
      <c r="P30" s="49">
        <v>7.4932999999999996</v>
      </c>
      <c r="Q30" s="49">
        <v>6.3638000000000003</v>
      </c>
      <c r="R30" s="49">
        <v>5.7378</v>
      </c>
      <c r="S30" s="49">
        <v>5.9124999999999996</v>
      </c>
      <c r="T30" s="49">
        <v>6.4717000000000002</v>
      </c>
      <c r="U30" s="49">
        <v>6.8535000000000004</v>
      </c>
      <c r="V30" s="49">
        <v>7.2652999999999999</v>
      </c>
      <c r="W30" s="47">
        <v>2</v>
      </c>
      <c r="X30" s="47">
        <v>3</v>
      </c>
      <c r="Y30" s="47">
        <v>6</v>
      </c>
      <c r="Z30" s="47">
        <v>2</v>
      </c>
      <c r="AA30" s="47">
        <v>2</v>
      </c>
      <c r="AB30" s="47">
        <v>1</v>
      </c>
      <c r="AC30" s="47">
        <v>5</v>
      </c>
      <c r="AD30" s="47">
        <v>2</v>
      </c>
      <c r="AE30" s="47">
        <v>2</v>
      </c>
      <c r="AF30" s="47">
        <v>4</v>
      </c>
      <c r="AG30" s="47">
        <v>6</v>
      </c>
      <c r="AH30" s="47">
        <v>3</v>
      </c>
      <c r="AI30" s="47">
        <v>4</v>
      </c>
      <c r="AJ30" s="47">
        <v>3</v>
      </c>
      <c r="AK30" s="39">
        <v>0.4355</v>
      </c>
      <c r="AL30" s="39">
        <v>0.43280000000000002</v>
      </c>
      <c r="AM30" s="39">
        <v>7.53</v>
      </c>
      <c r="AN30" s="39">
        <v>7.26</v>
      </c>
      <c r="AO30" s="39">
        <v>85.688100000000006</v>
      </c>
      <c r="AP30" s="39">
        <v>0</v>
      </c>
      <c r="AQ30" s="39">
        <v>0</v>
      </c>
      <c r="AR30" s="39">
        <v>4.8834999999999997</v>
      </c>
      <c r="AS30" s="39">
        <v>9.1839999999999993</v>
      </c>
      <c r="AT30" s="39">
        <v>0.24440000000000001</v>
      </c>
      <c r="AU30" s="39">
        <v>4.8834999999999997</v>
      </c>
      <c r="AV30" s="39">
        <v>56.06</v>
      </c>
      <c r="AW30" s="39">
        <v>29.6282</v>
      </c>
      <c r="AX30" s="39"/>
      <c r="AY30" s="39"/>
      <c r="AZ30" s="39"/>
      <c r="BA30" s="39"/>
      <c r="BB30" s="39">
        <v>4.2221000000000002</v>
      </c>
      <c r="BC30" s="39"/>
      <c r="BD30" s="39">
        <v>4.9619</v>
      </c>
      <c r="BE30" s="39">
        <v>0</v>
      </c>
      <c r="BF30" s="39">
        <v>0.24430000000000973</v>
      </c>
    </row>
    <row r="33" spans="1:58" ht="12.75" customHeight="1" x14ac:dyDescent="0.25">
      <c r="B33" s="177" t="s">
        <v>56</v>
      </c>
      <c r="C33" s="177"/>
      <c r="D33" s="177"/>
      <c r="E33" s="177"/>
      <c r="F33" s="177"/>
      <c r="G33" s="177"/>
      <c r="H33" s="177"/>
      <c r="I33" s="40">
        <v>11.567565217391305</v>
      </c>
      <c r="J33" s="40">
        <v>9.1348130434782622</v>
      </c>
      <c r="K33" s="40">
        <v>8.2823391304347815</v>
      </c>
      <c r="L33" s="40">
        <v>7.4570000000000007</v>
      </c>
      <c r="M33" s="40">
        <v>7.1698999999999993</v>
      </c>
      <c r="N33" s="40">
        <v>7.1507434782608703</v>
      </c>
      <c r="O33" s="40">
        <v>7.2953695652173911</v>
      </c>
      <c r="P33" s="40">
        <v>7.11086818181818</v>
      </c>
      <c r="Q33" s="40">
        <v>5.9828700000000001</v>
      </c>
      <c r="R33" s="40">
        <v>5.4039166666666683</v>
      </c>
      <c r="S33" s="40">
        <v>5.6282235294117635</v>
      </c>
      <c r="T33" s="40">
        <v>6.140085714285715</v>
      </c>
      <c r="U33" s="40">
        <v>6.641564285714284</v>
      </c>
      <c r="V33" s="40">
        <v>6.546321739130434</v>
      </c>
    </row>
    <row r="34" spans="1:58" ht="12.75" customHeight="1" x14ac:dyDescent="0.25">
      <c r="B34" s="178" t="s">
        <v>57</v>
      </c>
      <c r="C34" s="178"/>
      <c r="D34" s="178"/>
      <c r="E34" s="178"/>
      <c r="F34" s="178"/>
      <c r="G34" s="178"/>
      <c r="H34" s="178"/>
      <c r="I34" s="40">
        <v>11.861700000000001</v>
      </c>
      <c r="J34" s="40">
        <v>9.4179999999999993</v>
      </c>
      <c r="K34" s="40">
        <v>8.4494000000000007</v>
      </c>
      <c r="L34" s="40">
        <v>7.5401999999999996</v>
      </c>
      <c r="M34" s="40">
        <v>7.2994000000000003</v>
      </c>
      <c r="N34" s="40">
        <v>7.2198000000000002</v>
      </c>
      <c r="O34" s="40">
        <v>7.3765999999999998</v>
      </c>
      <c r="P34" s="40">
        <v>7.1429</v>
      </c>
      <c r="Q34" s="40">
        <v>5.9546999999999999</v>
      </c>
      <c r="R34" s="40">
        <v>5.4350500000000004</v>
      </c>
      <c r="S34" s="40">
        <v>5.7466999999999997</v>
      </c>
      <c r="T34" s="40">
        <v>6.2053000000000003</v>
      </c>
      <c r="U34" s="40">
        <v>6.7679</v>
      </c>
      <c r="V34" s="40">
        <v>6.8163</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1547</v>
      </c>
      <c r="C37" s="42"/>
      <c r="D37" s="42"/>
      <c r="E37" s="42"/>
      <c r="F37" s="43">
        <v>4171.7983000000004</v>
      </c>
      <c r="G37" s="43"/>
      <c r="H37" s="43"/>
      <c r="I37" s="43">
        <v>7.6910999999999996</v>
      </c>
      <c r="J37" s="43">
        <v>7.1497000000000002</v>
      </c>
      <c r="K37" s="43">
        <v>7.1837</v>
      </c>
      <c r="L37" s="43">
        <v>7.0095999999999998</v>
      </c>
      <c r="M37" s="43">
        <v>7.0956000000000001</v>
      </c>
      <c r="N37" s="43">
        <v>7.1962999999999999</v>
      </c>
      <c r="O37" s="43">
        <v>7.3785999999999996</v>
      </c>
      <c r="P37" s="43">
        <v>7.1749999999999998</v>
      </c>
      <c r="Q37" s="43">
        <v>6.2215999999999996</v>
      </c>
      <c r="R37" s="43">
        <v>5.5586000000000002</v>
      </c>
      <c r="S37" s="43">
        <v>5.4805999999999999</v>
      </c>
      <c r="T37" s="43">
        <v>5.9941000000000004</v>
      </c>
      <c r="U37" s="43">
        <v>6.4854000000000003</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2785</v>
      </c>
      <c r="C8" s="38">
        <v>38076</v>
      </c>
      <c r="D8" s="71">
        <v>51991.368000000002</v>
      </c>
      <c r="E8" s="48">
        <v>0.34</v>
      </c>
      <c r="F8" s="39">
        <v>399.5727</v>
      </c>
      <c r="G8" s="37" t="s">
        <v>2665</v>
      </c>
      <c r="H8" s="37" t="s">
        <v>2786</v>
      </c>
      <c r="I8" s="49">
        <v>8.7635000000000005</v>
      </c>
      <c r="J8" s="49">
        <v>7.6962999999999999</v>
      </c>
      <c r="K8" s="49">
        <v>7.4490999999999996</v>
      </c>
      <c r="L8" s="49">
        <v>7.0816999999999997</v>
      </c>
      <c r="M8" s="49">
        <v>7.0519999999999996</v>
      </c>
      <c r="N8" s="49">
        <v>7.1936</v>
      </c>
      <c r="O8" s="49">
        <v>7.3384999999999998</v>
      </c>
      <c r="P8" s="49">
        <v>7.12</v>
      </c>
      <c r="Q8" s="49">
        <v>6.0894000000000004</v>
      </c>
      <c r="R8" s="49">
        <v>5.3518999999999997</v>
      </c>
      <c r="S8" s="49">
        <v>5.2561999999999998</v>
      </c>
      <c r="T8" s="49">
        <v>5.8057999999999996</v>
      </c>
      <c r="U8" s="49">
        <v>6.391</v>
      </c>
      <c r="V8" s="49">
        <v>6.9837999999999996</v>
      </c>
      <c r="W8" s="47">
        <v>1</v>
      </c>
      <c r="X8" s="47">
        <v>8</v>
      </c>
      <c r="Y8" s="47">
        <v>18</v>
      </c>
      <c r="Z8" s="47">
        <v>17</v>
      </c>
      <c r="AA8" s="47">
        <v>11</v>
      </c>
      <c r="AB8" s="47">
        <v>8</v>
      </c>
      <c r="AC8" s="47">
        <v>11</v>
      </c>
      <c r="AD8" s="47">
        <v>5</v>
      </c>
      <c r="AE8" s="47">
        <v>5</v>
      </c>
      <c r="AF8" s="47">
        <v>8</v>
      </c>
      <c r="AG8" s="47">
        <v>7</v>
      </c>
      <c r="AH8" s="47">
        <v>5</v>
      </c>
      <c r="AI8" s="47">
        <v>5</v>
      </c>
      <c r="AJ8" s="47">
        <v>13</v>
      </c>
      <c r="AK8" s="39">
        <v>0.11</v>
      </c>
      <c r="AL8" s="39">
        <v>0.11</v>
      </c>
      <c r="AM8" s="39">
        <v>7.23</v>
      </c>
      <c r="AN8" s="39">
        <v>6.89</v>
      </c>
      <c r="AO8" s="39">
        <v>80.983999999999995</v>
      </c>
      <c r="AP8" s="39">
        <v>0.41339999999999999</v>
      </c>
      <c r="AQ8" s="39">
        <v>0</v>
      </c>
      <c r="AR8" s="39">
        <v>11.5274</v>
      </c>
      <c r="AS8" s="39">
        <v>6.8754</v>
      </c>
      <c r="AT8" s="39">
        <v>0.19980000000000001</v>
      </c>
      <c r="AU8" s="39">
        <v>11.5274</v>
      </c>
      <c r="AV8" s="39">
        <v>27.561299999999999</v>
      </c>
      <c r="AW8" s="39">
        <v>50.549100000000003</v>
      </c>
      <c r="AX8" s="39">
        <v>1.2205999999999999</v>
      </c>
      <c r="AY8" s="39"/>
      <c r="AZ8" s="39"/>
      <c r="BA8" s="39"/>
      <c r="BB8" s="39">
        <v>1.0566</v>
      </c>
      <c r="BC8" s="39"/>
      <c r="BD8" s="39">
        <v>5.8186999999999998</v>
      </c>
      <c r="BE8" s="39">
        <v>0</v>
      </c>
      <c r="BF8" s="39">
        <v>2.2663000000000011</v>
      </c>
    </row>
    <row r="9" spans="1:58" x14ac:dyDescent="0.25">
      <c r="A9">
        <v>8029</v>
      </c>
      <c r="B9" s="37" t="s">
        <v>2787</v>
      </c>
      <c r="C9" s="38">
        <v>40095</v>
      </c>
      <c r="D9" s="71">
        <v>28808.103299999999</v>
      </c>
      <c r="E9" s="48">
        <v>0.24</v>
      </c>
      <c r="F9" s="39">
        <v>2759.9767000000002</v>
      </c>
      <c r="G9" s="37" t="s">
        <v>2352</v>
      </c>
      <c r="H9" s="37" t="s">
        <v>2788</v>
      </c>
      <c r="I9" s="49">
        <v>8.5730000000000004</v>
      </c>
      <c r="J9" s="49">
        <v>7.7119999999999997</v>
      </c>
      <c r="K9" s="49">
        <v>7.5505000000000004</v>
      </c>
      <c r="L9" s="49">
        <v>7.1288</v>
      </c>
      <c r="M9" s="49">
        <v>7.0267999999999997</v>
      </c>
      <c r="N9" s="49">
        <v>7.1654</v>
      </c>
      <c r="O9" s="49">
        <v>7.3681999999999999</v>
      </c>
      <c r="P9" s="49">
        <v>7.1371000000000002</v>
      </c>
      <c r="Q9" s="49">
        <v>6.1139999999999999</v>
      </c>
      <c r="R9" s="49">
        <v>5.3776999999999999</v>
      </c>
      <c r="S9" s="49">
        <v>5.2754000000000003</v>
      </c>
      <c r="T9" s="49">
        <v>5.8163</v>
      </c>
      <c r="U9" s="49">
        <v>6.3935000000000004</v>
      </c>
      <c r="V9" s="49">
        <v>7.0091000000000001</v>
      </c>
      <c r="W9" s="47">
        <v>5</v>
      </c>
      <c r="X9" s="47">
        <v>7</v>
      </c>
      <c r="Y9" s="47">
        <v>7</v>
      </c>
      <c r="Z9" s="47">
        <v>7</v>
      </c>
      <c r="AA9" s="47">
        <v>15</v>
      </c>
      <c r="AB9" s="47">
        <v>17</v>
      </c>
      <c r="AC9" s="47">
        <v>3</v>
      </c>
      <c r="AD9" s="47">
        <v>2</v>
      </c>
      <c r="AE9" s="47">
        <v>2</v>
      </c>
      <c r="AF9" s="47">
        <v>4</v>
      </c>
      <c r="AG9" s="47">
        <v>5</v>
      </c>
      <c r="AH9" s="47">
        <v>3</v>
      </c>
      <c r="AI9" s="47">
        <v>4</v>
      </c>
      <c r="AJ9" s="47">
        <v>11</v>
      </c>
      <c r="AK9" s="39">
        <v>0.1205</v>
      </c>
      <c r="AL9" s="39">
        <v>0.1205</v>
      </c>
      <c r="AM9" s="39">
        <v>7.13</v>
      </c>
      <c r="AN9" s="39">
        <v>6.89</v>
      </c>
      <c r="AO9" s="39">
        <v>78.075000000000003</v>
      </c>
      <c r="AP9" s="39">
        <v>0</v>
      </c>
      <c r="AQ9" s="39">
        <v>0</v>
      </c>
      <c r="AR9" s="39">
        <v>1.1709000000000001</v>
      </c>
      <c r="AS9" s="39">
        <v>20.487100000000002</v>
      </c>
      <c r="AT9" s="39">
        <v>0.26700000000000002</v>
      </c>
      <c r="AU9" s="39">
        <v>1.1709000000000001</v>
      </c>
      <c r="AV9" s="39">
        <v>23.382200000000001</v>
      </c>
      <c r="AW9" s="39">
        <v>50.8125</v>
      </c>
      <c r="AX9" s="39">
        <v>2.5800999999999998</v>
      </c>
      <c r="AY9" s="39"/>
      <c r="AZ9" s="39"/>
      <c r="BA9" s="39"/>
      <c r="BB9" s="39"/>
      <c r="BC9" s="39"/>
      <c r="BD9" s="39">
        <v>20.487100000000002</v>
      </c>
      <c r="BE9" s="39">
        <v>0</v>
      </c>
      <c r="BF9" s="39">
        <v>1.5671999999999997</v>
      </c>
    </row>
    <row r="10" spans="1:58" s="68" customFormat="1" x14ac:dyDescent="0.25">
      <c r="A10" s="68">
        <v>1032</v>
      </c>
      <c r="B10" s="58" t="s">
        <v>2789</v>
      </c>
      <c r="C10" s="38">
        <v>38079</v>
      </c>
      <c r="D10" s="71">
        <v>12792.360199999999</v>
      </c>
      <c r="E10" s="48">
        <v>0.25</v>
      </c>
      <c r="F10" s="39">
        <v>2997.2988999999998</v>
      </c>
      <c r="G10" s="58" t="s">
        <v>2790</v>
      </c>
      <c r="H10" s="58" t="s">
        <v>2786</v>
      </c>
      <c r="I10" s="49">
        <v>8.4522999999999993</v>
      </c>
      <c r="J10" s="49">
        <v>7.6691000000000003</v>
      </c>
      <c r="K10" s="49">
        <v>7.4885000000000002</v>
      </c>
      <c r="L10" s="49">
        <v>7.0702999999999996</v>
      </c>
      <c r="M10" s="49">
        <v>6.9939</v>
      </c>
      <c r="N10" s="49">
        <v>7.1155999999999997</v>
      </c>
      <c r="O10" s="49">
        <v>7.2915999999999999</v>
      </c>
      <c r="P10" s="49">
        <v>7.0552000000000001</v>
      </c>
      <c r="Q10" s="49">
        <v>6.0422000000000002</v>
      </c>
      <c r="R10" s="49">
        <v>5.3151000000000002</v>
      </c>
      <c r="S10" s="49">
        <v>5.1641000000000004</v>
      </c>
      <c r="T10" s="49">
        <v>5.6829000000000001</v>
      </c>
      <c r="U10" s="49">
        <v>6.2873000000000001</v>
      </c>
      <c r="V10" s="49">
        <v>5.4973000000000001</v>
      </c>
      <c r="W10" s="47">
        <v>14</v>
      </c>
      <c r="X10" s="47">
        <v>13</v>
      </c>
      <c r="Y10" s="47">
        <v>14</v>
      </c>
      <c r="Z10" s="47">
        <v>20</v>
      </c>
      <c r="AA10" s="47">
        <v>21</v>
      </c>
      <c r="AB10" s="47">
        <v>24</v>
      </c>
      <c r="AC10" s="47">
        <v>22</v>
      </c>
      <c r="AD10" s="47">
        <v>20</v>
      </c>
      <c r="AE10" s="47">
        <v>16</v>
      </c>
      <c r="AF10" s="47">
        <v>17</v>
      </c>
      <c r="AG10" s="47">
        <v>23</v>
      </c>
      <c r="AH10" s="47">
        <v>24</v>
      </c>
      <c r="AI10" s="47">
        <v>21</v>
      </c>
      <c r="AJ10" s="47">
        <v>32</v>
      </c>
      <c r="AK10" s="39">
        <v>0.1178</v>
      </c>
      <c r="AL10" s="39">
        <v>0.115</v>
      </c>
      <c r="AM10" s="39">
        <v>7.09</v>
      </c>
      <c r="AN10" s="39">
        <v>6.84</v>
      </c>
      <c r="AO10" s="39">
        <v>80.573300000000003</v>
      </c>
      <c r="AP10" s="39">
        <v>0.66449999999999998</v>
      </c>
      <c r="AQ10" s="39">
        <v>0</v>
      </c>
      <c r="AR10" s="39">
        <v>0.96809999999999996</v>
      </c>
      <c r="AS10" s="39">
        <v>17.528400000000001</v>
      </c>
      <c r="AT10" s="39">
        <v>0.26569999999999999</v>
      </c>
      <c r="AU10" s="39">
        <v>0.96809999999999996</v>
      </c>
      <c r="AV10" s="39">
        <v>30.220099999999999</v>
      </c>
      <c r="AW10" s="39">
        <v>43.128300000000003</v>
      </c>
      <c r="AX10" s="39">
        <v>7.1471</v>
      </c>
      <c r="AY10" s="39"/>
      <c r="AZ10" s="39"/>
      <c r="BA10" s="39"/>
      <c r="BB10" s="39">
        <v>0.2757</v>
      </c>
      <c r="BC10" s="39"/>
      <c r="BD10" s="39">
        <v>17.252600000000001</v>
      </c>
      <c r="BE10" s="39">
        <v>0</v>
      </c>
      <c r="BF10" s="39">
        <v>1.0080999999999989</v>
      </c>
    </row>
    <row r="11" spans="1:58" s="68" customFormat="1" x14ac:dyDescent="0.25">
      <c r="A11" s="68">
        <v>5836</v>
      </c>
      <c r="B11" s="58" t="s">
        <v>2791</v>
      </c>
      <c r="C11" s="38">
        <v>39645</v>
      </c>
      <c r="D11" s="71">
        <v>1790.0361</v>
      </c>
      <c r="E11" s="48">
        <v>0.13</v>
      </c>
      <c r="F11" s="39">
        <v>2854.4874</v>
      </c>
      <c r="G11" s="58" t="s">
        <v>2669</v>
      </c>
      <c r="H11" s="58" t="s">
        <v>2788</v>
      </c>
      <c r="I11" s="49">
        <v>8.5455000000000005</v>
      </c>
      <c r="J11" s="49">
        <v>7.8745000000000003</v>
      </c>
      <c r="K11" s="49">
        <v>7.6387</v>
      </c>
      <c r="L11" s="49">
        <v>7.2222</v>
      </c>
      <c r="M11" s="49">
        <v>7.1345999999999998</v>
      </c>
      <c r="N11" s="49">
        <v>7.2621000000000002</v>
      </c>
      <c r="O11" s="49">
        <v>7.4218999999999999</v>
      </c>
      <c r="P11" s="49">
        <v>7.1658999999999997</v>
      </c>
      <c r="Q11" s="49">
        <v>6.1512000000000002</v>
      </c>
      <c r="R11" s="49">
        <v>5.3936000000000002</v>
      </c>
      <c r="S11" s="49">
        <v>5.2423999999999999</v>
      </c>
      <c r="T11" s="49">
        <v>5.7676999999999996</v>
      </c>
      <c r="U11" s="49">
        <v>6.3479000000000001</v>
      </c>
      <c r="V11" s="49">
        <v>6.6806999999999999</v>
      </c>
      <c r="W11" s="47">
        <v>7</v>
      </c>
      <c r="X11" s="47">
        <v>1</v>
      </c>
      <c r="Y11" s="47">
        <v>1</v>
      </c>
      <c r="Z11" s="47">
        <v>1</v>
      </c>
      <c r="AA11" s="47">
        <v>1</v>
      </c>
      <c r="AB11" s="47">
        <v>1</v>
      </c>
      <c r="AC11" s="47">
        <v>1</v>
      </c>
      <c r="AD11" s="47">
        <v>1</v>
      </c>
      <c r="AE11" s="47">
        <v>1</v>
      </c>
      <c r="AF11" s="47">
        <v>2</v>
      </c>
      <c r="AG11" s="47">
        <v>8</v>
      </c>
      <c r="AH11" s="47">
        <v>10</v>
      </c>
      <c r="AI11" s="47">
        <v>13</v>
      </c>
      <c r="AJ11" s="47">
        <v>26</v>
      </c>
      <c r="AK11" s="39">
        <v>0.14000000000000001</v>
      </c>
      <c r="AL11" s="39">
        <v>0.14000000000000001</v>
      </c>
      <c r="AM11" s="39">
        <v>7.11</v>
      </c>
      <c r="AN11" s="39">
        <v>6.98</v>
      </c>
      <c r="AO11" s="39">
        <v>79.408199999999994</v>
      </c>
      <c r="AP11" s="39">
        <v>0</v>
      </c>
      <c r="AQ11" s="39">
        <v>0</v>
      </c>
      <c r="AR11" s="39">
        <v>0.72360000000000002</v>
      </c>
      <c r="AS11" s="39">
        <v>19.667300000000001</v>
      </c>
      <c r="AT11" s="39">
        <v>0.2009</v>
      </c>
      <c r="AU11" s="39">
        <v>0.72360000000000002</v>
      </c>
      <c r="AV11" s="39">
        <v>29.7607</v>
      </c>
      <c r="AW11" s="39">
        <v>49.647500000000001</v>
      </c>
      <c r="AX11" s="39"/>
      <c r="AY11" s="39"/>
      <c r="AZ11" s="39"/>
      <c r="BA11" s="39"/>
      <c r="BB11" s="39">
        <v>1.395</v>
      </c>
      <c r="BC11" s="39"/>
      <c r="BD11" s="39">
        <v>18.272300000000001</v>
      </c>
      <c r="BE11" s="39">
        <v>0</v>
      </c>
      <c r="BF11" s="39">
        <v>0.2009000000000043</v>
      </c>
    </row>
    <row r="12" spans="1:58" s="68" customFormat="1" x14ac:dyDescent="0.25">
      <c r="A12" s="68">
        <v>7594</v>
      </c>
      <c r="B12" s="58" t="s">
        <v>2792</v>
      </c>
      <c r="C12" s="38">
        <v>39849</v>
      </c>
      <c r="D12" s="71">
        <v>11399.6479</v>
      </c>
      <c r="E12" s="48">
        <v>0.31</v>
      </c>
      <c r="F12" s="39">
        <v>2852.7671</v>
      </c>
      <c r="G12" s="58" t="s">
        <v>2358</v>
      </c>
      <c r="H12" s="58" t="s">
        <v>2788</v>
      </c>
      <c r="I12" s="49">
        <v>8.2388999999999992</v>
      </c>
      <c r="J12" s="49">
        <v>7.4893999999999998</v>
      </c>
      <c r="K12" s="49">
        <v>7.3357999999999999</v>
      </c>
      <c r="L12" s="49">
        <v>7.0216000000000003</v>
      </c>
      <c r="M12" s="49">
        <v>6.9817999999999998</v>
      </c>
      <c r="N12" s="49">
        <v>7.1071</v>
      </c>
      <c r="O12" s="49">
        <v>7.2747999999999999</v>
      </c>
      <c r="P12" s="49">
        <v>7.0808</v>
      </c>
      <c r="Q12" s="49">
        <v>6.0831</v>
      </c>
      <c r="R12" s="49">
        <v>5.3638000000000003</v>
      </c>
      <c r="S12" s="49">
        <v>5.2370999999999999</v>
      </c>
      <c r="T12" s="49">
        <v>5.7853000000000003</v>
      </c>
      <c r="U12" s="49">
        <v>6.3829000000000002</v>
      </c>
      <c r="V12" s="49">
        <v>6.9230999999999998</v>
      </c>
      <c r="W12" s="47">
        <v>26</v>
      </c>
      <c r="X12" s="47">
        <v>26</v>
      </c>
      <c r="Y12" s="47">
        <v>25</v>
      </c>
      <c r="Z12" s="47">
        <v>25</v>
      </c>
      <c r="AA12" s="47">
        <v>24</v>
      </c>
      <c r="AB12" s="47">
        <v>25</v>
      </c>
      <c r="AC12" s="47">
        <v>25</v>
      </c>
      <c r="AD12" s="47">
        <v>13</v>
      </c>
      <c r="AE12" s="47">
        <v>7</v>
      </c>
      <c r="AF12" s="47">
        <v>5</v>
      </c>
      <c r="AG12" s="47">
        <v>9</v>
      </c>
      <c r="AH12" s="47">
        <v>6</v>
      </c>
      <c r="AI12" s="47">
        <v>6</v>
      </c>
      <c r="AJ12" s="47">
        <v>16</v>
      </c>
      <c r="AK12" s="39">
        <v>0.13150000000000001</v>
      </c>
      <c r="AL12" s="39">
        <v>0.13150000000000001</v>
      </c>
      <c r="AM12" s="39">
        <v>7.17</v>
      </c>
      <c r="AN12" s="39">
        <v>6.86</v>
      </c>
      <c r="AO12" s="39">
        <v>77.825599999999994</v>
      </c>
      <c r="AP12" s="39">
        <v>0</v>
      </c>
      <c r="AQ12" s="39">
        <v>0</v>
      </c>
      <c r="AR12" s="39">
        <v>0.37980000000000003</v>
      </c>
      <c r="AS12" s="39">
        <v>21.6219</v>
      </c>
      <c r="AT12" s="39">
        <v>0.17280000000000001</v>
      </c>
      <c r="AU12" s="39">
        <v>0.37980000000000003</v>
      </c>
      <c r="AV12" s="39">
        <v>21.056000000000001</v>
      </c>
      <c r="AW12" s="39">
        <v>56.769599999999997</v>
      </c>
      <c r="AX12" s="39"/>
      <c r="AY12" s="39"/>
      <c r="AZ12" s="39"/>
      <c r="BA12" s="39"/>
      <c r="BB12" s="39"/>
      <c r="BC12" s="39"/>
      <c r="BD12" s="39">
        <v>21.6219</v>
      </c>
      <c r="BE12" s="39">
        <v>0</v>
      </c>
      <c r="BF12" s="39">
        <v>0.17270000000000607</v>
      </c>
    </row>
    <row r="13" spans="1:58" s="123" customFormat="1" x14ac:dyDescent="0.25">
      <c r="A13" s="123">
        <v>48041</v>
      </c>
      <c r="B13" s="58" t="s">
        <v>2793</v>
      </c>
      <c r="C13" s="38">
        <v>45112</v>
      </c>
      <c r="D13" s="71">
        <v>4995.6180000000004</v>
      </c>
      <c r="E13" s="48">
        <v>0.27</v>
      </c>
      <c r="F13" s="39">
        <v>1090.1531</v>
      </c>
      <c r="G13" s="58" t="s">
        <v>851</v>
      </c>
      <c r="H13" s="58" t="s">
        <v>2788</v>
      </c>
      <c r="I13" s="49">
        <v>8.5404</v>
      </c>
      <c r="J13" s="49">
        <v>7.7313000000000001</v>
      </c>
      <c r="K13" s="49">
        <v>7.5077999999999996</v>
      </c>
      <c r="L13" s="49">
        <v>7.0827</v>
      </c>
      <c r="M13" s="49">
        <v>7.0175000000000001</v>
      </c>
      <c r="N13" s="49">
        <v>7.1398000000000001</v>
      </c>
      <c r="O13" s="49">
        <v>7.2988999999999997</v>
      </c>
      <c r="P13" s="49"/>
      <c r="Q13" s="49"/>
      <c r="R13" s="49"/>
      <c r="S13" s="49"/>
      <c r="T13" s="49"/>
      <c r="U13" s="49"/>
      <c r="V13" s="49">
        <v>7.1879</v>
      </c>
      <c r="W13" s="47">
        <v>9</v>
      </c>
      <c r="X13" s="47">
        <v>6</v>
      </c>
      <c r="Y13" s="47">
        <v>11</v>
      </c>
      <c r="Z13" s="47">
        <v>16</v>
      </c>
      <c r="AA13" s="47">
        <v>16</v>
      </c>
      <c r="AB13" s="47">
        <v>20</v>
      </c>
      <c r="AC13" s="47">
        <v>19</v>
      </c>
      <c r="AD13" s="47"/>
      <c r="AE13" s="47"/>
      <c r="AF13" s="47"/>
      <c r="AG13" s="47"/>
      <c r="AH13" s="47"/>
      <c r="AI13" s="47"/>
      <c r="AJ13" s="47">
        <v>3</v>
      </c>
      <c r="AK13" s="39">
        <v>0.10680000000000001</v>
      </c>
      <c r="AL13" s="39">
        <v>0.1013</v>
      </c>
      <c r="AM13" s="39">
        <v>7.07</v>
      </c>
      <c r="AN13" s="39">
        <v>6.8</v>
      </c>
      <c r="AO13" s="39">
        <v>75.849699999999999</v>
      </c>
      <c r="AP13" s="39">
        <v>0</v>
      </c>
      <c r="AQ13" s="39">
        <v>0</v>
      </c>
      <c r="AR13" s="39">
        <v>6.9112</v>
      </c>
      <c r="AS13" s="39">
        <v>17.116700000000002</v>
      </c>
      <c r="AT13" s="39">
        <v>0.12239999999999999</v>
      </c>
      <c r="AU13" s="39">
        <v>6.9112</v>
      </c>
      <c r="AV13" s="39">
        <v>35.671599999999998</v>
      </c>
      <c r="AW13" s="39">
        <v>32.592799999999997</v>
      </c>
      <c r="AX13" s="39">
        <v>7.5853000000000002</v>
      </c>
      <c r="AY13" s="39"/>
      <c r="AZ13" s="39"/>
      <c r="BA13" s="39"/>
      <c r="BB13" s="39">
        <v>0.99970000000000003</v>
      </c>
      <c r="BC13" s="39"/>
      <c r="BD13" s="39">
        <v>16.117000000000001</v>
      </c>
      <c r="BE13" s="39">
        <v>0</v>
      </c>
      <c r="BF13" s="39">
        <v>0.12239999999998474</v>
      </c>
    </row>
    <row r="14" spans="1:58" s="68" customFormat="1" x14ac:dyDescent="0.25">
      <c r="A14" s="68">
        <v>5926</v>
      </c>
      <c r="B14" s="58" t="s">
        <v>2794</v>
      </c>
      <c r="C14" s="38">
        <v>39644</v>
      </c>
      <c r="D14" s="71">
        <v>3763.8834999999999</v>
      </c>
      <c r="E14" s="48">
        <v>0.19</v>
      </c>
      <c r="F14" s="39">
        <v>2984.1516999999999</v>
      </c>
      <c r="G14" s="58" t="s">
        <v>2360</v>
      </c>
      <c r="H14" s="58" t="s">
        <v>2788</v>
      </c>
      <c r="I14" s="49">
        <v>8.4160000000000004</v>
      </c>
      <c r="J14" s="49">
        <v>7.7518000000000002</v>
      </c>
      <c r="K14" s="49">
        <v>7.4917999999999996</v>
      </c>
      <c r="L14" s="49">
        <v>7.1325000000000003</v>
      </c>
      <c r="M14" s="49">
        <v>7.0548000000000002</v>
      </c>
      <c r="N14" s="49">
        <v>7.1967999999999996</v>
      </c>
      <c r="O14" s="49">
        <v>7.3578999999999999</v>
      </c>
      <c r="P14" s="49">
        <v>7.1292</v>
      </c>
      <c r="Q14" s="49">
        <v>6.093</v>
      </c>
      <c r="R14" s="49">
        <v>5.3506</v>
      </c>
      <c r="S14" s="49">
        <v>5.1234999999999999</v>
      </c>
      <c r="T14" s="49">
        <v>5.6581999999999999</v>
      </c>
      <c r="U14" s="49">
        <v>6.2378999999999998</v>
      </c>
      <c r="V14" s="49">
        <v>6.9433999999999996</v>
      </c>
      <c r="W14" s="47">
        <v>19</v>
      </c>
      <c r="X14" s="47">
        <v>4</v>
      </c>
      <c r="Y14" s="47">
        <v>13</v>
      </c>
      <c r="Z14" s="47">
        <v>6</v>
      </c>
      <c r="AA14" s="47">
        <v>10</v>
      </c>
      <c r="AB14" s="47">
        <v>5</v>
      </c>
      <c r="AC14" s="47">
        <v>5</v>
      </c>
      <c r="AD14" s="47">
        <v>3</v>
      </c>
      <c r="AE14" s="47">
        <v>4</v>
      </c>
      <c r="AF14" s="47">
        <v>10</v>
      </c>
      <c r="AG14" s="47">
        <v>26</v>
      </c>
      <c r="AH14" s="47">
        <v>25</v>
      </c>
      <c r="AI14" s="47">
        <v>24</v>
      </c>
      <c r="AJ14" s="47">
        <v>14</v>
      </c>
      <c r="AK14" s="39">
        <v>0.1</v>
      </c>
      <c r="AL14" s="39">
        <v>0.09</v>
      </c>
      <c r="AM14" s="39">
        <v>7.08</v>
      </c>
      <c r="AN14" s="39">
        <v>6.89</v>
      </c>
      <c r="AO14" s="39">
        <v>79.028300000000002</v>
      </c>
      <c r="AP14" s="39">
        <v>0</v>
      </c>
      <c r="AQ14" s="39">
        <v>0</v>
      </c>
      <c r="AR14" s="39">
        <v>2.9266999999999999</v>
      </c>
      <c r="AS14" s="39">
        <v>17.826000000000001</v>
      </c>
      <c r="AT14" s="39">
        <v>0.219</v>
      </c>
      <c r="AU14" s="39">
        <v>2.9266999999999999</v>
      </c>
      <c r="AV14" s="39">
        <v>25.037299999999998</v>
      </c>
      <c r="AW14" s="39">
        <v>53.990900000000003</v>
      </c>
      <c r="AX14" s="39"/>
      <c r="AY14" s="39"/>
      <c r="AZ14" s="39"/>
      <c r="BA14" s="39"/>
      <c r="BB14" s="39"/>
      <c r="BC14" s="39"/>
      <c r="BD14" s="39">
        <v>17.826000000000001</v>
      </c>
      <c r="BE14" s="39">
        <v>0</v>
      </c>
      <c r="BF14" s="39">
        <v>0.21909999999999741</v>
      </c>
    </row>
    <row r="15" spans="1:58" s="68" customFormat="1" x14ac:dyDescent="0.25">
      <c r="A15" s="68">
        <v>708</v>
      </c>
      <c r="B15" s="58" t="s">
        <v>2795</v>
      </c>
      <c r="C15" s="38">
        <v>38678</v>
      </c>
      <c r="D15" s="71">
        <v>18699.204000000002</v>
      </c>
      <c r="E15" s="48">
        <v>0.2</v>
      </c>
      <c r="F15" s="39">
        <v>3539.9285</v>
      </c>
      <c r="G15" s="58" t="s">
        <v>2796</v>
      </c>
      <c r="H15" s="58" t="s">
        <v>2786</v>
      </c>
      <c r="I15" s="49">
        <v>8.7283000000000008</v>
      </c>
      <c r="J15" s="49">
        <v>7.7949000000000002</v>
      </c>
      <c r="K15" s="49">
        <v>7.5804999999999998</v>
      </c>
      <c r="L15" s="49">
        <v>7.1912000000000003</v>
      </c>
      <c r="M15" s="49">
        <v>7.1180000000000003</v>
      </c>
      <c r="N15" s="49">
        <v>7.1938000000000004</v>
      </c>
      <c r="O15" s="49">
        <v>7.3432000000000004</v>
      </c>
      <c r="P15" s="49">
        <v>7.0762</v>
      </c>
      <c r="Q15" s="49">
        <v>6.0662000000000003</v>
      </c>
      <c r="R15" s="49">
        <v>5.3330000000000002</v>
      </c>
      <c r="S15" s="49">
        <v>5.2084999999999999</v>
      </c>
      <c r="T15" s="49">
        <v>5.7460000000000004</v>
      </c>
      <c r="U15" s="49">
        <v>6.3250999999999999</v>
      </c>
      <c r="V15" s="49">
        <v>6.9291</v>
      </c>
      <c r="W15" s="47">
        <v>2</v>
      </c>
      <c r="X15" s="47">
        <v>2</v>
      </c>
      <c r="Y15" s="47">
        <v>4</v>
      </c>
      <c r="Z15" s="47">
        <v>3</v>
      </c>
      <c r="AA15" s="47">
        <v>2</v>
      </c>
      <c r="AB15" s="47">
        <v>7</v>
      </c>
      <c r="AC15" s="47">
        <v>9</v>
      </c>
      <c r="AD15" s="47">
        <v>15</v>
      </c>
      <c r="AE15" s="47">
        <v>13</v>
      </c>
      <c r="AF15" s="47">
        <v>14</v>
      </c>
      <c r="AG15" s="47">
        <v>17</v>
      </c>
      <c r="AH15" s="47">
        <v>16</v>
      </c>
      <c r="AI15" s="47">
        <v>17</v>
      </c>
      <c r="AJ15" s="47">
        <v>15</v>
      </c>
      <c r="AK15" s="39">
        <v>0.11</v>
      </c>
      <c r="AL15" s="39">
        <v>0.1</v>
      </c>
      <c r="AM15" s="39">
        <v>7.12</v>
      </c>
      <c r="AN15" s="39">
        <v>6.92</v>
      </c>
      <c r="AO15" s="39">
        <v>75.825199999999995</v>
      </c>
      <c r="AP15" s="39">
        <v>0</v>
      </c>
      <c r="AQ15" s="39">
        <v>0</v>
      </c>
      <c r="AR15" s="39">
        <v>7.4305000000000003</v>
      </c>
      <c r="AS15" s="39">
        <v>16.5855</v>
      </c>
      <c r="AT15" s="39">
        <v>0.1588</v>
      </c>
      <c r="AU15" s="39">
        <v>7.4305000000000003</v>
      </c>
      <c r="AV15" s="39">
        <v>22.3812</v>
      </c>
      <c r="AW15" s="39">
        <v>52.964599999999997</v>
      </c>
      <c r="AX15" s="39">
        <v>0.47939999999999999</v>
      </c>
      <c r="AY15" s="39"/>
      <c r="AZ15" s="39"/>
      <c r="BA15" s="39"/>
      <c r="BB15" s="39">
        <v>1.9072</v>
      </c>
      <c r="BC15" s="39"/>
      <c r="BD15" s="39">
        <v>14.6783</v>
      </c>
      <c r="BE15" s="39">
        <v>0</v>
      </c>
      <c r="BF15" s="39">
        <v>0.1588000000000136</v>
      </c>
    </row>
    <row r="16" spans="1:58" x14ac:dyDescent="0.25">
      <c r="A16">
        <v>6688</v>
      </c>
      <c r="B16" s="37" t="s">
        <v>2797</v>
      </c>
      <c r="C16" s="38">
        <v>39707</v>
      </c>
      <c r="D16" s="71">
        <v>5722.4513999999999</v>
      </c>
      <c r="E16" s="48">
        <v>0.22</v>
      </c>
      <c r="F16" s="39">
        <v>3170.8924000000002</v>
      </c>
      <c r="G16" s="37" t="s">
        <v>2204</v>
      </c>
      <c r="H16" s="37" t="s">
        <v>2788</v>
      </c>
      <c r="I16" s="49">
        <v>8.7100000000000009</v>
      </c>
      <c r="J16" s="49">
        <v>7.6768000000000001</v>
      </c>
      <c r="K16" s="49">
        <v>7.5075000000000003</v>
      </c>
      <c r="L16" s="49">
        <v>7.1079999999999997</v>
      </c>
      <c r="M16" s="49">
        <v>7.0119999999999996</v>
      </c>
      <c r="N16" s="49">
        <v>7.1855000000000002</v>
      </c>
      <c r="O16" s="49">
        <v>7.2962999999999996</v>
      </c>
      <c r="P16" s="49">
        <v>7.0038999999999998</v>
      </c>
      <c r="Q16" s="49">
        <v>5.9512</v>
      </c>
      <c r="R16" s="49">
        <v>5.2492999999999999</v>
      </c>
      <c r="S16" s="49">
        <v>5.1425000000000001</v>
      </c>
      <c r="T16" s="49">
        <v>5.7107000000000001</v>
      </c>
      <c r="U16" s="49">
        <v>6.2027999999999999</v>
      </c>
      <c r="V16" s="49">
        <v>6.9192999999999998</v>
      </c>
      <c r="W16" s="47">
        <v>3</v>
      </c>
      <c r="X16" s="47">
        <v>12</v>
      </c>
      <c r="Y16" s="47">
        <v>12</v>
      </c>
      <c r="Z16" s="47">
        <v>11</v>
      </c>
      <c r="AA16" s="47">
        <v>20</v>
      </c>
      <c r="AB16" s="47">
        <v>10</v>
      </c>
      <c r="AC16" s="47">
        <v>21</v>
      </c>
      <c r="AD16" s="47">
        <v>25</v>
      </c>
      <c r="AE16" s="47">
        <v>27</v>
      </c>
      <c r="AF16" s="47">
        <v>27</v>
      </c>
      <c r="AG16" s="47">
        <v>25</v>
      </c>
      <c r="AH16" s="47">
        <v>21</v>
      </c>
      <c r="AI16" s="47">
        <v>26</v>
      </c>
      <c r="AJ16" s="47">
        <v>17</v>
      </c>
      <c r="AK16" s="39">
        <v>0.1283</v>
      </c>
      <c r="AL16" s="39">
        <v>0.12839999999999999</v>
      </c>
      <c r="AM16" s="39">
        <v>7.12</v>
      </c>
      <c r="AN16" s="39">
        <v>6.9</v>
      </c>
      <c r="AO16" s="39">
        <v>81.839799999999997</v>
      </c>
      <c r="AP16" s="39">
        <v>0</v>
      </c>
      <c r="AQ16" s="39">
        <v>0</v>
      </c>
      <c r="AR16" s="39">
        <v>-3.2997000000000001</v>
      </c>
      <c r="AS16" s="39">
        <v>21.220300000000002</v>
      </c>
      <c r="AT16" s="39">
        <v>0.2397</v>
      </c>
      <c r="AU16" s="39">
        <v>-3.2997000000000001</v>
      </c>
      <c r="AV16" s="39">
        <v>33.738900000000001</v>
      </c>
      <c r="AW16" s="39">
        <v>48.100900000000003</v>
      </c>
      <c r="AX16" s="39"/>
      <c r="AY16" s="39"/>
      <c r="AZ16" s="39"/>
      <c r="BA16" s="39"/>
      <c r="BB16" s="39"/>
      <c r="BC16" s="39"/>
      <c r="BD16" s="39">
        <v>21.220300000000002</v>
      </c>
      <c r="BE16" s="39">
        <v>0</v>
      </c>
      <c r="BF16" s="39">
        <v>0.23959999999999582</v>
      </c>
    </row>
    <row r="17" spans="1:58" x14ac:dyDescent="0.25">
      <c r="A17">
        <v>3406</v>
      </c>
      <c r="B17" s="37" t="s">
        <v>2798</v>
      </c>
      <c r="C17" s="38">
        <v>38597</v>
      </c>
      <c r="D17" s="71">
        <v>2736.3593999999998</v>
      </c>
      <c r="E17" s="48">
        <v>0.19</v>
      </c>
      <c r="F17" s="39">
        <v>3730.7435999999998</v>
      </c>
      <c r="G17" s="37" t="s">
        <v>2366</v>
      </c>
      <c r="H17" s="37" t="s">
        <v>2786</v>
      </c>
      <c r="I17" s="49">
        <v>8.4161000000000001</v>
      </c>
      <c r="J17" s="49">
        <v>7.6647999999999996</v>
      </c>
      <c r="K17" s="49">
        <v>7.5218999999999996</v>
      </c>
      <c r="L17" s="49">
        <v>7.1599000000000004</v>
      </c>
      <c r="M17" s="49">
        <v>7.1154000000000002</v>
      </c>
      <c r="N17" s="49">
        <v>7.2289000000000003</v>
      </c>
      <c r="O17" s="49">
        <v>7.3604000000000003</v>
      </c>
      <c r="P17" s="49">
        <v>7.0861999999999998</v>
      </c>
      <c r="Q17" s="49">
        <v>6.0736999999999997</v>
      </c>
      <c r="R17" s="49">
        <v>5.3414999999999999</v>
      </c>
      <c r="S17" s="49">
        <v>5.2788000000000004</v>
      </c>
      <c r="T17" s="49">
        <v>5.8407</v>
      </c>
      <c r="U17" s="49">
        <v>6.4348999999999998</v>
      </c>
      <c r="V17" s="49">
        <v>7.1401000000000003</v>
      </c>
      <c r="W17" s="47">
        <v>18</v>
      </c>
      <c r="X17" s="47">
        <v>15</v>
      </c>
      <c r="Y17" s="47">
        <v>10</v>
      </c>
      <c r="Z17" s="47">
        <v>5</v>
      </c>
      <c r="AA17" s="47">
        <v>3</v>
      </c>
      <c r="AB17" s="47">
        <v>2</v>
      </c>
      <c r="AC17" s="47">
        <v>4</v>
      </c>
      <c r="AD17" s="47">
        <v>11</v>
      </c>
      <c r="AE17" s="47">
        <v>10</v>
      </c>
      <c r="AF17" s="47">
        <v>11</v>
      </c>
      <c r="AG17" s="47">
        <v>4</v>
      </c>
      <c r="AH17" s="47">
        <v>2</v>
      </c>
      <c r="AI17" s="47">
        <v>3</v>
      </c>
      <c r="AJ17" s="47">
        <v>4</v>
      </c>
      <c r="AK17" s="39">
        <v>0.09</v>
      </c>
      <c r="AL17" s="39">
        <v>0.09</v>
      </c>
      <c r="AM17" s="39">
        <v>7.08</v>
      </c>
      <c r="AN17" s="39">
        <v>6.89</v>
      </c>
      <c r="AO17" s="39">
        <v>61.478099999999998</v>
      </c>
      <c r="AP17" s="39">
        <v>6.6528999999999998</v>
      </c>
      <c r="AQ17" s="39">
        <v>0</v>
      </c>
      <c r="AR17" s="39">
        <v>6.141</v>
      </c>
      <c r="AS17" s="39">
        <v>25.5335</v>
      </c>
      <c r="AT17" s="39">
        <v>0.19450000000000001</v>
      </c>
      <c r="AU17" s="39">
        <v>6.141</v>
      </c>
      <c r="AV17" s="39">
        <v>24.435600000000001</v>
      </c>
      <c r="AW17" s="39">
        <v>29.614799999999999</v>
      </c>
      <c r="AX17" s="39">
        <v>14.080500000000001</v>
      </c>
      <c r="AY17" s="39"/>
      <c r="AZ17" s="39"/>
      <c r="BA17" s="39"/>
      <c r="BB17" s="39">
        <v>3.7229999999999999</v>
      </c>
      <c r="BC17" s="39"/>
      <c r="BD17" s="39">
        <v>21.810600000000001</v>
      </c>
      <c r="BE17" s="39">
        <v>0</v>
      </c>
      <c r="BF17" s="39">
        <v>0.194500000000005</v>
      </c>
    </row>
    <row r="18" spans="1:58" x14ac:dyDescent="0.25">
      <c r="A18">
        <v>1286</v>
      </c>
      <c r="B18" s="37" t="s">
        <v>2799</v>
      </c>
      <c r="C18" s="38">
        <v>36816</v>
      </c>
      <c r="D18" s="71">
        <v>64247.8</v>
      </c>
      <c r="E18" s="48">
        <v>0.28000000000000003</v>
      </c>
      <c r="F18" s="39">
        <v>4866.2709999999997</v>
      </c>
      <c r="G18" s="37" t="s">
        <v>2800</v>
      </c>
      <c r="H18" s="37" t="s">
        <v>2786</v>
      </c>
      <c r="I18" s="49">
        <v>8.4963999999999995</v>
      </c>
      <c r="J18" s="49">
        <v>7.681</v>
      </c>
      <c r="K18" s="49">
        <v>7.3695000000000004</v>
      </c>
      <c r="L18" s="49">
        <v>7.0708000000000002</v>
      </c>
      <c r="M18" s="49">
        <v>7.0164999999999997</v>
      </c>
      <c r="N18" s="49">
        <v>7.1481000000000003</v>
      </c>
      <c r="O18" s="49">
        <v>7.3144</v>
      </c>
      <c r="P18" s="49">
        <v>7.0591999999999997</v>
      </c>
      <c r="Q18" s="49">
        <v>6.0320999999999998</v>
      </c>
      <c r="R18" s="49">
        <v>5.2965</v>
      </c>
      <c r="S18" s="49">
        <v>5.1708999999999996</v>
      </c>
      <c r="T18" s="49">
        <v>5.6909000000000001</v>
      </c>
      <c r="U18" s="49">
        <v>6.2873000000000001</v>
      </c>
      <c r="V18" s="49">
        <v>6.8240999999999996</v>
      </c>
      <c r="W18" s="47">
        <v>11</v>
      </c>
      <c r="X18" s="47">
        <v>11</v>
      </c>
      <c r="Y18" s="47">
        <v>24</v>
      </c>
      <c r="Z18" s="47">
        <v>19</v>
      </c>
      <c r="AA18" s="47">
        <v>17</v>
      </c>
      <c r="AB18" s="47">
        <v>19</v>
      </c>
      <c r="AC18" s="47">
        <v>16</v>
      </c>
      <c r="AD18" s="47">
        <v>19</v>
      </c>
      <c r="AE18" s="47">
        <v>19</v>
      </c>
      <c r="AF18" s="47">
        <v>24</v>
      </c>
      <c r="AG18" s="47">
        <v>21</v>
      </c>
      <c r="AH18" s="47">
        <v>23</v>
      </c>
      <c r="AI18" s="47">
        <v>21</v>
      </c>
      <c r="AJ18" s="47">
        <v>22</v>
      </c>
      <c r="AK18" s="39">
        <v>0.1172</v>
      </c>
      <c r="AL18" s="39">
        <v>0.1066</v>
      </c>
      <c r="AM18" s="39">
        <v>7.14</v>
      </c>
      <c r="AN18" s="39">
        <v>6.86</v>
      </c>
      <c r="AO18" s="39">
        <v>83.328699999999998</v>
      </c>
      <c r="AP18" s="39">
        <v>0.84409999999999996</v>
      </c>
      <c r="AQ18" s="39">
        <v>0</v>
      </c>
      <c r="AR18" s="39">
        <v>-7.8678999999999997</v>
      </c>
      <c r="AS18" s="39">
        <v>23.458500000000001</v>
      </c>
      <c r="AT18" s="39">
        <v>0.23669999999999999</v>
      </c>
      <c r="AU18" s="39">
        <v>-7.8678999999999997</v>
      </c>
      <c r="AV18" s="39">
        <v>31.798500000000001</v>
      </c>
      <c r="AW18" s="39">
        <v>47.672400000000003</v>
      </c>
      <c r="AX18" s="39">
        <v>4.7019000000000002</v>
      </c>
      <c r="AY18" s="39"/>
      <c r="AZ18" s="39"/>
      <c r="BA18" s="39"/>
      <c r="BB18" s="39">
        <v>5.9147999999999996</v>
      </c>
      <c r="BC18" s="39"/>
      <c r="BD18" s="39">
        <v>17.543700000000001</v>
      </c>
      <c r="BE18" s="39">
        <v>0</v>
      </c>
      <c r="BF18" s="39">
        <v>0.2365999999999957</v>
      </c>
    </row>
    <row r="19" spans="1:58" x14ac:dyDescent="0.25">
      <c r="A19">
        <v>1340</v>
      </c>
      <c r="B19" s="37" t="s">
        <v>2801</v>
      </c>
      <c r="C19" s="38">
        <v>38139</v>
      </c>
      <c r="D19" s="71">
        <v>18418.6054</v>
      </c>
      <c r="E19" s="48">
        <v>0.22</v>
      </c>
      <c r="F19" s="39">
        <v>2472.4520000000002</v>
      </c>
      <c r="G19" s="37" t="s">
        <v>2227</v>
      </c>
      <c r="H19" s="37" t="s">
        <v>2788</v>
      </c>
      <c r="I19" s="49">
        <v>8.5447000000000006</v>
      </c>
      <c r="J19" s="49">
        <v>7.6957000000000004</v>
      </c>
      <c r="K19" s="49">
        <v>7.5702999999999996</v>
      </c>
      <c r="L19" s="49">
        <v>7.1279000000000003</v>
      </c>
      <c r="M19" s="49">
        <v>7.0583</v>
      </c>
      <c r="N19" s="49">
        <v>7.1669</v>
      </c>
      <c r="O19" s="49">
        <v>7.3364000000000003</v>
      </c>
      <c r="P19" s="49">
        <v>7.1001000000000003</v>
      </c>
      <c r="Q19" s="49">
        <v>6.0781999999999998</v>
      </c>
      <c r="R19" s="49">
        <v>5.3403999999999998</v>
      </c>
      <c r="S19" s="49">
        <v>5.1974999999999998</v>
      </c>
      <c r="T19" s="49">
        <v>5.7590000000000003</v>
      </c>
      <c r="U19" s="49">
        <v>6.3369</v>
      </c>
      <c r="V19" s="49">
        <v>4.5496999999999996</v>
      </c>
      <c r="W19" s="47">
        <v>8</v>
      </c>
      <c r="X19" s="47">
        <v>9</v>
      </c>
      <c r="Y19" s="47">
        <v>5</v>
      </c>
      <c r="Z19" s="47">
        <v>8</v>
      </c>
      <c r="AA19" s="47">
        <v>7</v>
      </c>
      <c r="AB19" s="47">
        <v>15</v>
      </c>
      <c r="AC19" s="47">
        <v>12</v>
      </c>
      <c r="AD19" s="47">
        <v>7</v>
      </c>
      <c r="AE19" s="47">
        <v>8</v>
      </c>
      <c r="AF19" s="47">
        <v>13</v>
      </c>
      <c r="AG19" s="47">
        <v>19</v>
      </c>
      <c r="AH19" s="47">
        <v>14</v>
      </c>
      <c r="AI19" s="47">
        <v>15</v>
      </c>
      <c r="AJ19" s="47">
        <v>37</v>
      </c>
      <c r="AK19" s="39">
        <v>0.13250000000000001</v>
      </c>
      <c r="AL19" s="39">
        <v>0.1241</v>
      </c>
      <c r="AM19" s="39">
        <v>7.16</v>
      </c>
      <c r="AN19" s="39">
        <v>6.94</v>
      </c>
      <c r="AO19" s="39">
        <v>80.807299999999998</v>
      </c>
      <c r="AP19" s="39">
        <v>0</v>
      </c>
      <c r="AQ19" s="39">
        <v>0</v>
      </c>
      <c r="AR19" s="39">
        <v>1.3812</v>
      </c>
      <c r="AS19" s="39">
        <v>17.605399999999999</v>
      </c>
      <c r="AT19" s="39">
        <v>0.20610000000000001</v>
      </c>
      <c r="AU19" s="39">
        <v>1.3812</v>
      </c>
      <c r="AV19" s="39">
        <v>19.868200000000002</v>
      </c>
      <c r="AW19" s="39">
        <v>57.807200000000002</v>
      </c>
      <c r="AX19" s="39">
        <v>3.1318999999999999</v>
      </c>
      <c r="AY19" s="39"/>
      <c r="AZ19" s="39"/>
      <c r="BA19" s="39"/>
      <c r="BB19" s="39"/>
      <c r="BC19" s="39"/>
      <c r="BD19" s="39">
        <v>17.605399999999999</v>
      </c>
      <c r="BE19" s="39">
        <v>0</v>
      </c>
      <c r="BF19" s="39">
        <v>0.20609999999999218</v>
      </c>
    </row>
    <row r="20" spans="1:58" x14ac:dyDescent="0.25">
      <c r="A20">
        <v>1659</v>
      </c>
      <c r="B20" s="37" t="s">
        <v>2802</v>
      </c>
      <c r="C20" s="38">
        <v>38673</v>
      </c>
      <c r="D20" s="71">
        <v>50596.869599999998</v>
      </c>
      <c r="E20" s="48">
        <v>0.28999999999999998</v>
      </c>
      <c r="F20" s="39">
        <v>367.1662</v>
      </c>
      <c r="G20" s="37" t="s">
        <v>2803</v>
      </c>
      <c r="H20" s="37" t="s">
        <v>2788</v>
      </c>
      <c r="I20" s="49">
        <v>8.5353999999999992</v>
      </c>
      <c r="J20" s="49">
        <v>7.6159999999999997</v>
      </c>
      <c r="K20" s="49">
        <v>7.4321000000000002</v>
      </c>
      <c r="L20" s="49">
        <v>7.1020000000000003</v>
      </c>
      <c r="M20" s="49">
        <v>7.0509000000000004</v>
      </c>
      <c r="N20" s="49">
        <v>7.1986999999999997</v>
      </c>
      <c r="O20" s="49">
        <v>7.3460000000000001</v>
      </c>
      <c r="P20" s="49">
        <v>7.0812999999999997</v>
      </c>
      <c r="Q20" s="49">
        <v>6.0429000000000004</v>
      </c>
      <c r="R20" s="49">
        <v>5.3148</v>
      </c>
      <c r="S20" s="49">
        <v>5.2228000000000003</v>
      </c>
      <c r="T20" s="49">
        <v>5.7615999999999996</v>
      </c>
      <c r="U20" s="49">
        <v>6.3506</v>
      </c>
      <c r="V20" s="49">
        <v>7.1310000000000002</v>
      </c>
      <c r="W20" s="47">
        <v>10</v>
      </c>
      <c r="X20" s="47">
        <v>19</v>
      </c>
      <c r="Y20" s="47">
        <v>21</v>
      </c>
      <c r="Z20" s="47">
        <v>13</v>
      </c>
      <c r="AA20" s="47">
        <v>12</v>
      </c>
      <c r="AB20" s="47">
        <v>4</v>
      </c>
      <c r="AC20" s="47">
        <v>7</v>
      </c>
      <c r="AD20" s="47">
        <v>12</v>
      </c>
      <c r="AE20" s="47">
        <v>15</v>
      </c>
      <c r="AF20" s="47">
        <v>18</v>
      </c>
      <c r="AG20" s="47">
        <v>13</v>
      </c>
      <c r="AH20" s="47">
        <v>12</v>
      </c>
      <c r="AI20" s="47">
        <v>12</v>
      </c>
      <c r="AJ20" s="47">
        <v>5</v>
      </c>
      <c r="AK20" s="39">
        <v>0.11609999999999999</v>
      </c>
      <c r="AL20" s="39">
        <v>0.1056</v>
      </c>
      <c r="AM20" s="39">
        <v>7.18</v>
      </c>
      <c r="AN20" s="39">
        <v>6.89</v>
      </c>
      <c r="AO20" s="39">
        <v>77.937200000000004</v>
      </c>
      <c r="AP20" s="39">
        <v>1.3038000000000001</v>
      </c>
      <c r="AQ20" s="39">
        <v>0</v>
      </c>
      <c r="AR20" s="39">
        <v>2.5232999999999999</v>
      </c>
      <c r="AS20" s="39">
        <v>18.0258</v>
      </c>
      <c r="AT20" s="39">
        <v>0.2099</v>
      </c>
      <c r="AU20" s="39">
        <v>2.5232999999999999</v>
      </c>
      <c r="AV20" s="39">
        <v>23.5138</v>
      </c>
      <c r="AW20" s="39">
        <v>52.38</v>
      </c>
      <c r="AX20" s="39">
        <v>3.3472</v>
      </c>
      <c r="AY20" s="39"/>
      <c r="AZ20" s="39"/>
      <c r="BA20" s="39"/>
      <c r="BB20" s="39">
        <v>2.4676</v>
      </c>
      <c r="BC20" s="39"/>
      <c r="BD20" s="39">
        <v>15.5581</v>
      </c>
      <c r="BE20" s="39">
        <v>0</v>
      </c>
      <c r="BF20" s="39">
        <v>0.20999999999999375</v>
      </c>
    </row>
    <row r="21" spans="1:58" x14ac:dyDescent="0.25">
      <c r="A21">
        <v>12342</v>
      </c>
      <c r="B21" s="37" t="s">
        <v>2804</v>
      </c>
      <c r="C21" s="38">
        <v>40368</v>
      </c>
      <c r="D21" s="71">
        <v>502.8177</v>
      </c>
      <c r="E21" s="48">
        <v>0.17</v>
      </c>
      <c r="F21" s="39">
        <v>2454.0407</v>
      </c>
      <c r="G21" s="37" t="s">
        <v>2317</v>
      </c>
      <c r="H21" s="37" t="s">
        <v>2788</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37</v>
      </c>
      <c r="X21" s="47">
        <v>37</v>
      </c>
      <c r="Y21" s="47">
        <v>37</v>
      </c>
      <c r="Z21" s="47">
        <v>37</v>
      </c>
      <c r="AA21" s="47">
        <v>36</v>
      </c>
      <c r="AB21" s="47">
        <v>32</v>
      </c>
      <c r="AC21" s="47">
        <v>37</v>
      </c>
      <c r="AD21" s="47">
        <v>36</v>
      </c>
      <c r="AE21" s="47">
        <v>36</v>
      </c>
      <c r="AF21" s="47">
        <v>35</v>
      </c>
      <c r="AG21" s="47">
        <v>2</v>
      </c>
      <c r="AH21" s="47">
        <v>15</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2805</v>
      </c>
      <c r="C22" s="38">
        <v>41591</v>
      </c>
      <c r="D22" s="71">
        <v>784.73860000000002</v>
      </c>
      <c r="E22" s="48">
        <v>0.25</v>
      </c>
      <c r="F22" s="39">
        <v>1912.0153</v>
      </c>
      <c r="G22" s="37" t="s">
        <v>2482</v>
      </c>
      <c r="H22" s="37" t="s">
        <v>2788</v>
      </c>
      <c r="I22" s="49">
        <v>7.8905000000000003</v>
      </c>
      <c r="J22" s="49">
        <v>7.3571999999999997</v>
      </c>
      <c r="K22" s="49">
        <v>7.2560000000000002</v>
      </c>
      <c r="L22" s="49">
        <v>7.0021000000000004</v>
      </c>
      <c r="M22" s="49">
        <v>6.9020999999999999</v>
      </c>
      <c r="N22" s="49">
        <v>7.0385999999999997</v>
      </c>
      <c r="O22" s="49">
        <v>7.1872999999999996</v>
      </c>
      <c r="P22" s="49">
        <v>6.9705000000000004</v>
      </c>
      <c r="Q22" s="49">
        <v>5.9493999999999998</v>
      </c>
      <c r="R22" s="49">
        <v>5.1657000000000002</v>
      </c>
      <c r="S22" s="49">
        <v>4.9249999999999998</v>
      </c>
      <c r="T22" s="49">
        <v>5.3822999999999999</v>
      </c>
      <c r="U22" s="49">
        <v>5.9347000000000003</v>
      </c>
      <c r="V22" s="49">
        <v>6.1317000000000004</v>
      </c>
      <c r="W22" s="47">
        <v>31</v>
      </c>
      <c r="X22" s="47">
        <v>29</v>
      </c>
      <c r="Y22" s="47">
        <v>29</v>
      </c>
      <c r="Z22" s="47">
        <v>28</v>
      </c>
      <c r="AA22" s="47">
        <v>30</v>
      </c>
      <c r="AB22" s="47">
        <v>29</v>
      </c>
      <c r="AC22" s="47">
        <v>30</v>
      </c>
      <c r="AD22" s="47">
        <v>27</v>
      </c>
      <c r="AE22" s="47">
        <v>28</v>
      </c>
      <c r="AF22" s="47">
        <v>29</v>
      </c>
      <c r="AG22" s="47">
        <v>30</v>
      </c>
      <c r="AH22" s="47">
        <v>28</v>
      </c>
      <c r="AI22" s="47">
        <v>27</v>
      </c>
      <c r="AJ22" s="47">
        <v>29</v>
      </c>
      <c r="AK22" s="39">
        <v>0.1376</v>
      </c>
      <c r="AL22" s="39"/>
      <c r="AM22" s="39">
        <v>7.0628000000000002</v>
      </c>
      <c r="AN22" s="39">
        <v>6.8128000000000002</v>
      </c>
      <c r="AO22" s="39">
        <v>75.792500000000004</v>
      </c>
      <c r="AP22" s="39">
        <v>0</v>
      </c>
      <c r="AQ22" s="39">
        <v>0</v>
      </c>
      <c r="AR22" s="39">
        <v>2.4239000000000002</v>
      </c>
      <c r="AS22" s="39">
        <v>21.4682</v>
      </c>
      <c r="AT22" s="39">
        <v>0.31540000000000001</v>
      </c>
      <c r="AU22" s="39">
        <v>2.4239000000000002</v>
      </c>
      <c r="AV22" s="39">
        <v>31.5107</v>
      </c>
      <c r="AW22" s="39">
        <v>37.9146</v>
      </c>
      <c r="AX22" s="39">
        <v>6.3670999999999998</v>
      </c>
      <c r="AY22" s="39"/>
      <c r="AZ22" s="39"/>
      <c r="BA22" s="39"/>
      <c r="BB22" s="39"/>
      <c r="BC22" s="39"/>
      <c r="BD22" s="39">
        <v>21.4682</v>
      </c>
      <c r="BE22" s="39">
        <v>0</v>
      </c>
      <c r="BF22" s="39">
        <v>0.31550000000001432</v>
      </c>
    </row>
    <row r="23" spans="1:58" x14ac:dyDescent="0.25">
      <c r="A23">
        <v>15502</v>
      </c>
      <c r="B23" s="37" t="s">
        <v>2806</v>
      </c>
      <c r="C23" s="38">
        <v>40841</v>
      </c>
      <c r="D23" s="71">
        <v>198.47139999999999</v>
      </c>
      <c r="E23" s="48">
        <v>0.2</v>
      </c>
      <c r="F23" s="39">
        <v>2397.3009999999999</v>
      </c>
      <c r="G23" s="37" t="s">
        <v>1755</v>
      </c>
      <c r="H23" s="37" t="s">
        <v>2788</v>
      </c>
      <c r="I23" s="49">
        <v>8.27</v>
      </c>
      <c r="J23" s="49">
        <v>7.6348000000000003</v>
      </c>
      <c r="K23" s="49">
        <v>7.5686999999999998</v>
      </c>
      <c r="L23" s="49">
        <v>7.0891999999999999</v>
      </c>
      <c r="M23" s="49">
        <v>7.0553999999999997</v>
      </c>
      <c r="N23" s="49">
        <v>7.1951999999999998</v>
      </c>
      <c r="O23" s="49">
        <v>7.3311999999999999</v>
      </c>
      <c r="P23" s="49">
        <v>6.9488000000000003</v>
      </c>
      <c r="Q23" s="49">
        <v>5.8880999999999997</v>
      </c>
      <c r="R23" s="49">
        <v>5.1813000000000002</v>
      </c>
      <c r="S23" s="49">
        <v>5.0408999999999997</v>
      </c>
      <c r="T23" s="49">
        <v>5.6174999999999997</v>
      </c>
      <c r="U23" s="49">
        <v>6.2874999999999996</v>
      </c>
      <c r="V23" s="49">
        <v>6.9889999999999999</v>
      </c>
      <c r="W23" s="47">
        <v>25</v>
      </c>
      <c r="X23" s="47">
        <v>17</v>
      </c>
      <c r="Y23" s="47">
        <v>6</v>
      </c>
      <c r="Z23" s="47">
        <v>15</v>
      </c>
      <c r="AA23" s="47">
        <v>9</v>
      </c>
      <c r="AB23" s="47">
        <v>6</v>
      </c>
      <c r="AC23" s="47">
        <v>14</v>
      </c>
      <c r="AD23" s="47">
        <v>28</v>
      </c>
      <c r="AE23" s="47">
        <v>30</v>
      </c>
      <c r="AF23" s="47">
        <v>28</v>
      </c>
      <c r="AG23" s="47">
        <v>29</v>
      </c>
      <c r="AH23" s="47">
        <v>26</v>
      </c>
      <c r="AI23" s="47">
        <v>20</v>
      </c>
      <c r="AJ23" s="47">
        <v>12</v>
      </c>
      <c r="AK23" s="39">
        <v>9.5899999999999999E-2</v>
      </c>
      <c r="AL23" s="39">
        <v>9.5899999999999999E-2</v>
      </c>
      <c r="AM23" s="39">
        <v>7.03</v>
      </c>
      <c r="AN23" s="39">
        <v>6.83</v>
      </c>
      <c r="AO23" s="39">
        <v>76.187100000000001</v>
      </c>
      <c r="AP23" s="39">
        <v>0</v>
      </c>
      <c r="AQ23" s="39">
        <v>0.30230000000000001</v>
      </c>
      <c r="AR23" s="39">
        <v>1.8707</v>
      </c>
      <c r="AS23" s="39">
        <v>18.880500000000001</v>
      </c>
      <c r="AT23" s="39">
        <v>2.7593000000000001</v>
      </c>
      <c r="AU23" s="39">
        <v>1.8707</v>
      </c>
      <c r="AV23" s="39">
        <v>34.359499999999997</v>
      </c>
      <c r="AW23" s="39">
        <v>36.789499999999997</v>
      </c>
      <c r="AX23" s="39">
        <v>7.5338000000000003</v>
      </c>
      <c r="AY23" s="39"/>
      <c r="AZ23" s="39">
        <v>0.30230000000000001</v>
      </c>
      <c r="BA23" s="39"/>
      <c r="BB23" s="39"/>
      <c r="BC23" s="39"/>
      <c r="BD23" s="39">
        <v>18.880500000000001</v>
      </c>
      <c r="BE23" s="39">
        <v>0</v>
      </c>
      <c r="BF23" s="39">
        <v>0.26370000000000005</v>
      </c>
    </row>
    <row r="24" spans="1:58" x14ac:dyDescent="0.25">
      <c r="A24">
        <v>2240</v>
      </c>
      <c r="B24" s="37" t="s">
        <v>2807</v>
      </c>
      <c r="C24" s="38">
        <v>39038</v>
      </c>
      <c r="D24" s="71">
        <v>11289.3004</v>
      </c>
      <c r="E24" s="48">
        <v>0.22</v>
      </c>
      <c r="F24" s="39">
        <v>3408.1459</v>
      </c>
      <c r="G24" s="37" t="s">
        <v>2728</v>
      </c>
      <c r="H24" s="37" t="s">
        <v>2788</v>
      </c>
      <c r="I24" s="49">
        <v>8.4603999999999999</v>
      </c>
      <c r="J24" s="49">
        <v>7.6426999999999996</v>
      </c>
      <c r="K24" s="49">
        <v>7.6280000000000001</v>
      </c>
      <c r="L24" s="49">
        <v>7.2062999999999997</v>
      </c>
      <c r="M24" s="49">
        <v>7.0911</v>
      </c>
      <c r="N24" s="49">
        <v>7.1909000000000001</v>
      </c>
      <c r="O24" s="49">
        <v>7.3570000000000002</v>
      </c>
      <c r="P24" s="49">
        <v>7.0933999999999999</v>
      </c>
      <c r="Q24" s="49">
        <v>6.0698999999999996</v>
      </c>
      <c r="R24" s="49">
        <v>5.3410000000000002</v>
      </c>
      <c r="S24" s="49">
        <v>5.1986999999999997</v>
      </c>
      <c r="T24" s="49">
        <v>5.7348999999999997</v>
      </c>
      <c r="U24" s="49">
        <v>6.3403</v>
      </c>
      <c r="V24" s="49">
        <v>7.0975000000000001</v>
      </c>
      <c r="W24" s="47">
        <v>13</v>
      </c>
      <c r="X24" s="47">
        <v>16</v>
      </c>
      <c r="Y24" s="47">
        <v>2</v>
      </c>
      <c r="Z24" s="47">
        <v>2</v>
      </c>
      <c r="AA24" s="47">
        <v>4</v>
      </c>
      <c r="AB24" s="47">
        <v>9</v>
      </c>
      <c r="AC24" s="47">
        <v>6</v>
      </c>
      <c r="AD24" s="47">
        <v>10</v>
      </c>
      <c r="AE24" s="47">
        <v>12</v>
      </c>
      <c r="AF24" s="47">
        <v>12</v>
      </c>
      <c r="AG24" s="47">
        <v>18</v>
      </c>
      <c r="AH24" s="47">
        <v>18</v>
      </c>
      <c r="AI24" s="47">
        <v>14</v>
      </c>
      <c r="AJ24" s="47">
        <v>8</v>
      </c>
      <c r="AK24" s="39">
        <v>0.13420000000000001</v>
      </c>
      <c r="AL24" s="39">
        <v>0.13420000000000001</v>
      </c>
      <c r="AM24" s="39">
        <v>7.16</v>
      </c>
      <c r="AN24" s="39">
        <v>6.94</v>
      </c>
      <c r="AO24" s="39">
        <v>76.503500000000003</v>
      </c>
      <c r="AP24" s="39">
        <v>0</v>
      </c>
      <c r="AQ24" s="39">
        <v>0</v>
      </c>
      <c r="AR24" s="39">
        <v>1.0149999999999999</v>
      </c>
      <c r="AS24" s="39">
        <v>22.283899999999999</v>
      </c>
      <c r="AT24" s="39">
        <v>0.1976</v>
      </c>
      <c r="AU24" s="39">
        <v>1.0149999999999999</v>
      </c>
      <c r="AV24" s="39">
        <v>17.121400000000001</v>
      </c>
      <c r="AW24" s="39">
        <v>57.531700000000001</v>
      </c>
      <c r="AX24" s="39">
        <v>1.8504</v>
      </c>
      <c r="AY24" s="39"/>
      <c r="AZ24" s="39"/>
      <c r="BA24" s="39"/>
      <c r="BB24" s="39">
        <v>0.27050000000000002</v>
      </c>
      <c r="BC24" s="39"/>
      <c r="BD24" s="39">
        <v>22.013300000000001</v>
      </c>
      <c r="BE24" s="39">
        <v>0</v>
      </c>
      <c r="BF24" s="39">
        <v>0.19769999999999754</v>
      </c>
    </row>
    <row r="25" spans="1:58" x14ac:dyDescent="0.25">
      <c r="A25">
        <v>43396</v>
      </c>
      <c r="B25" s="37" t="s">
        <v>2808</v>
      </c>
      <c r="C25" s="38">
        <v>43579</v>
      </c>
      <c r="D25" s="71">
        <v>61.943300000000001</v>
      </c>
      <c r="E25" s="48">
        <v>0.25</v>
      </c>
      <c r="F25" s="39">
        <v>1293.7054000000001</v>
      </c>
      <c r="G25" s="37" t="s">
        <v>2278</v>
      </c>
      <c r="H25" s="37" t="s">
        <v>2788</v>
      </c>
      <c r="I25" s="49">
        <v>8.0018999999999991</v>
      </c>
      <c r="J25" s="49">
        <v>7.0011000000000001</v>
      </c>
      <c r="K25" s="49">
        <v>6.8818999999999999</v>
      </c>
      <c r="L25" s="49">
        <v>6.7363</v>
      </c>
      <c r="M25" s="49">
        <v>6.6768999999999998</v>
      </c>
      <c r="N25" s="49">
        <v>6.7983000000000002</v>
      </c>
      <c r="O25" s="49">
        <v>6.9080000000000004</v>
      </c>
      <c r="P25" s="49">
        <v>6.6909999999999998</v>
      </c>
      <c r="Q25" s="49">
        <v>5.7472000000000003</v>
      </c>
      <c r="R25" s="49">
        <v>5.0377999999999998</v>
      </c>
      <c r="S25" s="49">
        <v>4.7630999999999997</v>
      </c>
      <c r="T25" s="49"/>
      <c r="U25" s="49"/>
      <c r="V25" s="49">
        <v>4.8449</v>
      </c>
      <c r="W25" s="47">
        <v>29</v>
      </c>
      <c r="X25" s="47">
        <v>35</v>
      </c>
      <c r="Y25" s="47">
        <v>35</v>
      </c>
      <c r="Z25" s="47">
        <v>35</v>
      </c>
      <c r="AA25" s="47">
        <v>35</v>
      </c>
      <c r="AB25" s="47">
        <v>35</v>
      </c>
      <c r="AC25" s="47">
        <v>35</v>
      </c>
      <c r="AD25" s="47">
        <v>33</v>
      </c>
      <c r="AE25" s="47">
        <v>33</v>
      </c>
      <c r="AF25" s="47">
        <v>33</v>
      </c>
      <c r="AG25" s="47">
        <v>34</v>
      </c>
      <c r="AH25" s="47"/>
      <c r="AI25" s="47"/>
      <c r="AJ25" s="47">
        <v>36</v>
      </c>
      <c r="AK25" s="39">
        <v>0.10680000000000001</v>
      </c>
      <c r="AL25" s="39">
        <v>0.1041</v>
      </c>
      <c r="AM25" s="39">
        <v>6.93</v>
      </c>
      <c r="AN25" s="39">
        <v>6.68</v>
      </c>
      <c r="AO25" s="39">
        <v>61.111499999999999</v>
      </c>
      <c r="AP25" s="39">
        <v>0</v>
      </c>
      <c r="AQ25" s="39">
        <v>0</v>
      </c>
      <c r="AR25" s="39">
        <v>3.1535000000000002</v>
      </c>
      <c r="AS25" s="39">
        <v>35.4724</v>
      </c>
      <c r="AT25" s="39">
        <v>0.26250000000000001</v>
      </c>
      <c r="AU25" s="39">
        <v>3.1535000000000002</v>
      </c>
      <c r="AV25" s="39">
        <v>36.9452</v>
      </c>
      <c r="AW25" s="39">
        <v>16.099900000000002</v>
      </c>
      <c r="AX25" s="39"/>
      <c r="AY25" s="39"/>
      <c r="AZ25" s="39"/>
      <c r="BA25" s="39"/>
      <c r="BB25" s="39">
        <v>32.25</v>
      </c>
      <c r="BC25" s="39"/>
      <c r="BD25" s="39">
        <v>3.2225000000000001</v>
      </c>
      <c r="BE25" s="39">
        <v>0</v>
      </c>
      <c r="BF25" s="39">
        <v>8.3289000000000044</v>
      </c>
    </row>
    <row r="26" spans="1:58" x14ac:dyDescent="0.25">
      <c r="A26">
        <v>1909</v>
      </c>
      <c r="B26" s="37" t="s">
        <v>2809</v>
      </c>
      <c r="C26" s="38">
        <v>35795</v>
      </c>
      <c r="D26" s="71">
        <v>2058.1803</v>
      </c>
      <c r="E26" s="48">
        <v>0.26</v>
      </c>
      <c r="F26" s="39">
        <v>67.709699999999998</v>
      </c>
      <c r="G26" s="37" t="s">
        <v>2341</v>
      </c>
      <c r="H26" s="37" t="s">
        <v>2788</v>
      </c>
      <c r="I26" s="49">
        <v>8.1453000000000007</v>
      </c>
      <c r="J26" s="49">
        <v>7.4497</v>
      </c>
      <c r="K26" s="49">
        <v>7.2977999999999996</v>
      </c>
      <c r="L26" s="49">
        <v>7.0084999999999997</v>
      </c>
      <c r="M26" s="49">
        <v>6.9621000000000004</v>
      </c>
      <c r="N26" s="49">
        <v>7.0682999999999998</v>
      </c>
      <c r="O26" s="49">
        <v>7.2504999999999997</v>
      </c>
      <c r="P26" s="49">
        <v>7.0206999999999997</v>
      </c>
      <c r="Q26" s="49">
        <v>6.0342000000000002</v>
      </c>
      <c r="R26" s="49">
        <v>5.3189000000000002</v>
      </c>
      <c r="S26" s="49">
        <v>5.1612</v>
      </c>
      <c r="T26" s="49">
        <v>5.7256</v>
      </c>
      <c r="U26" s="49">
        <v>6.3526999999999996</v>
      </c>
      <c r="V26" s="49">
        <v>7.407</v>
      </c>
      <c r="W26" s="47">
        <v>27</v>
      </c>
      <c r="X26" s="47">
        <v>28</v>
      </c>
      <c r="Y26" s="47">
        <v>27</v>
      </c>
      <c r="Z26" s="47">
        <v>27</v>
      </c>
      <c r="AA26" s="47">
        <v>27</v>
      </c>
      <c r="AB26" s="47">
        <v>27</v>
      </c>
      <c r="AC26" s="47">
        <v>27</v>
      </c>
      <c r="AD26" s="47">
        <v>24</v>
      </c>
      <c r="AE26" s="47">
        <v>18</v>
      </c>
      <c r="AF26" s="47">
        <v>16</v>
      </c>
      <c r="AG26" s="47">
        <v>24</v>
      </c>
      <c r="AH26" s="47">
        <v>19</v>
      </c>
      <c r="AI26" s="47">
        <v>11</v>
      </c>
      <c r="AJ26" s="47">
        <v>2</v>
      </c>
      <c r="AK26" s="39">
        <v>0.1095</v>
      </c>
      <c r="AL26" s="39">
        <v>0.1018</v>
      </c>
      <c r="AM26" s="39">
        <v>7.12</v>
      </c>
      <c r="AN26" s="39">
        <v>6.86</v>
      </c>
      <c r="AO26" s="39">
        <v>76.117800000000003</v>
      </c>
      <c r="AP26" s="39">
        <v>0</v>
      </c>
      <c r="AQ26" s="39">
        <v>0</v>
      </c>
      <c r="AR26" s="39">
        <v>12.3948</v>
      </c>
      <c r="AS26" s="39">
        <v>11.2453</v>
      </c>
      <c r="AT26" s="39">
        <v>0.24210000000000001</v>
      </c>
      <c r="AU26" s="39">
        <v>12.3948</v>
      </c>
      <c r="AV26" s="39">
        <v>35.6248</v>
      </c>
      <c r="AW26" s="39">
        <v>39.278399999999998</v>
      </c>
      <c r="AX26" s="39">
        <v>1.2145999999999999</v>
      </c>
      <c r="AY26" s="39"/>
      <c r="AZ26" s="39"/>
      <c r="BA26" s="39"/>
      <c r="BB26" s="39"/>
      <c r="BC26" s="39"/>
      <c r="BD26" s="39">
        <v>11.2453</v>
      </c>
      <c r="BE26" s="39">
        <v>0</v>
      </c>
      <c r="BF26" s="39">
        <v>0.24209999999999354</v>
      </c>
    </row>
    <row r="27" spans="1:58" x14ac:dyDescent="0.25">
      <c r="A27">
        <v>2060</v>
      </c>
      <c r="B27" s="37" t="s">
        <v>2810</v>
      </c>
      <c r="C27" s="38">
        <v>37929</v>
      </c>
      <c r="D27" s="71">
        <v>33667.338600000003</v>
      </c>
      <c r="E27" s="48">
        <v>0.31</v>
      </c>
      <c r="F27" s="39">
        <v>5013.1823000000004</v>
      </c>
      <c r="G27" s="37" t="s">
        <v>2732</v>
      </c>
      <c r="H27" s="37" t="s">
        <v>2788</v>
      </c>
      <c r="I27" s="49">
        <v>8.3018999999999998</v>
      </c>
      <c r="J27" s="49">
        <v>7.6040000000000001</v>
      </c>
      <c r="K27" s="49">
        <v>7.4583000000000004</v>
      </c>
      <c r="L27" s="49">
        <v>7.0769000000000002</v>
      </c>
      <c r="M27" s="49">
        <v>6.9644000000000004</v>
      </c>
      <c r="N27" s="49">
        <v>7.1397000000000004</v>
      </c>
      <c r="O27" s="49">
        <v>7.2901999999999996</v>
      </c>
      <c r="P27" s="49">
        <v>7.0444000000000004</v>
      </c>
      <c r="Q27" s="49">
        <v>6.0148999999999999</v>
      </c>
      <c r="R27" s="49">
        <v>5.2908999999999997</v>
      </c>
      <c r="S27" s="49">
        <v>5.1707000000000001</v>
      </c>
      <c r="T27" s="49">
        <v>5.7079000000000004</v>
      </c>
      <c r="U27" s="49">
        <v>6.3072999999999997</v>
      </c>
      <c r="V27" s="49">
        <v>6.8731999999999998</v>
      </c>
      <c r="W27" s="47">
        <v>24</v>
      </c>
      <c r="X27" s="47">
        <v>21</v>
      </c>
      <c r="Y27" s="47">
        <v>17</v>
      </c>
      <c r="Z27" s="47">
        <v>18</v>
      </c>
      <c r="AA27" s="47">
        <v>26</v>
      </c>
      <c r="AB27" s="47">
        <v>21</v>
      </c>
      <c r="AC27" s="47">
        <v>23</v>
      </c>
      <c r="AD27" s="47">
        <v>22</v>
      </c>
      <c r="AE27" s="47">
        <v>25</v>
      </c>
      <c r="AF27" s="47">
        <v>25</v>
      </c>
      <c r="AG27" s="47">
        <v>22</v>
      </c>
      <c r="AH27" s="47">
        <v>22</v>
      </c>
      <c r="AI27" s="47">
        <v>18</v>
      </c>
      <c r="AJ27" s="47">
        <v>19</v>
      </c>
      <c r="AK27" s="39">
        <v>0.12</v>
      </c>
      <c r="AL27" s="39">
        <v>0.12</v>
      </c>
      <c r="AM27" s="39">
        <v>7.19</v>
      </c>
      <c r="AN27" s="39">
        <v>6.88</v>
      </c>
      <c r="AO27" s="39">
        <v>86.982600000000005</v>
      </c>
      <c r="AP27" s="39">
        <v>0</v>
      </c>
      <c r="AQ27" s="39">
        <v>0</v>
      </c>
      <c r="AR27" s="39">
        <v>-4.4187000000000003</v>
      </c>
      <c r="AS27" s="39">
        <v>17.217700000000001</v>
      </c>
      <c r="AT27" s="39">
        <v>0.2185</v>
      </c>
      <c r="AU27" s="39">
        <v>-4.4187000000000003</v>
      </c>
      <c r="AV27" s="39">
        <v>35.142800000000001</v>
      </c>
      <c r="AW27" s="39">
        <v>49.644100000000002</v>
      </c>
      <c r="AX27" s="39">
        <v>2.1957</v>
      </c>
      <c r="AY27" s="39"/>
      <c r="AZ27" s="39"/>
      <c r="BA27" s="39"/>
      <c r="BB27" s="39">
        <v>6.9867999999999997</v>
      </c>
      <c r="BC27" s="39"/>
      <c r="BD27" s="39">
        <v>10.2309</v>
      </c>
      <c r="BE27" s="39">
        <v>0</v>
      </c>
      <c r="BF27" s="39">
        <v>0.21839999999998838</v>
      </c>
    </row>
    <row r="28" spans="1:58" x14ac:dyDescent="0.25">
      <c r="A28">
        <v>2137</v>
      </c>
      <c r="B28" s="37" t="s">
        <v>2811</v>
      </c>
      <c r="C28" s="38">
        <v>37328</v>
      </c>
      <c r="D28" s="71">
        <v>11403.165000000001</v>
      </c>
      <c r="E28" s="48">
        <v>0.21</v>
      </c>
      <c r="F28" s="39">
        <v>4485.5718999999999</v>
      </c>
      <c r="G28" s="37" t="s">
        <v>1016</v>
      </c>
      <c r="H28" s="37" t="s">
        <v>2788</v>
      </c>
      <c r="I28" s="49">
        <v>8.5505999999999993</v>
      </c>
      <c r="J28" s="49">
        <v>7.7821999999999996</v>
      </c>
      <c r="K28" s="49">
        <v>7.5811999999999999</v>
      </c>
      <c r="L28" s="49">
        <v>7.1702000000000004</v>
      </c>
      <c r="M28" s="49">
        <v>7.0677000000000003</v>
      </c>
      <c r="N28" s="49">
        <v>7.2268999999999997</v>
      </c>
      <c r="O28" s="49">
        <v>7.3771000000000004</v>
      </c>
      <c r="P28" s="49">
        <v>7.0796000000000001</v>
      </c>
      <c r="Q28" s="49">
        <v>6.0282</v>
      </c>
      <c r="R28" s="49">
        <v>5.3125</v>
      </c>
      <c r="S28" s="49">
        <v>5.2230999999999996</v>
      </c>
      <c r="T28" s="49">
        <v>5.7388000000000003</v>
      </c>
      <c r="U28" s="49">
        <v>6.3263999999999996</v>
      </c>
      <c r="V28" s="49">
        <v>6.8768000000000002</v>
      </c>
      <c r="W28" s="47">
        <v>6</v>
      </c>
      <c r="X28" s="47">
        <v>3</v>
      </c>
      <c r="Y28" s="47">
        <v>3</v>
      </c>
      <c r="Z28" s="47">
        <v>4</v>
      </c>
      <c r="AA28" s="47">
        <v>5</v>
      </c>
      <c r="AB28" s="47">
        <v>3</v>
      </c>
      <c r="AC28" s="47">
        <v>2</v>
      </c>
      <c r="AD28" s="47">
        <v>14</v>
      </c>
      <c r="AE28" s="47">
        <v>21</v>
      </c>
      <c r="AF28" s="47">
        <v>19</v>
      </c>
      <c r="AG28" s="47">
        <v>12</v>
      </c>
      <c r="AH28" s="47">
        <v>17</v>
      </c>
      <c r="AI28" s="47">
        <v>16</v>
      </c>
      <c r="AJ28" s="47">
        <v>18</v>
      </c>
      <c r="AK28" s="39">
        <v>0.10680000000000001</v>
      </c>
      <c r="AL28" s="39">
        <v>0.10680000000000001</v>
      </c>
      <c r="AM28" s="39">
        <v>7.09</v>
      </c>
      <c r="AN28" s="39">
        <v>6.88</v>
      </c>
      <c r="AO28" s="39">
        <v>78.3</v>
      </c>
      <c r="AP28" s="39">
        <v>0</v>
      </c>
      <c r="AQ28" s="39">
        <v>0</v>
      </c>
      <c r="AR28" s="39">
        <v>-0.69540000000000002</v>
      </c>
      <c r="AS28" s="39">
        <v>22.164100000000001</v>
      </c>
      <c r="AT28" s="39">
        <v>0.23139999999999999</v>
      </c>
      <c r="AU28" s="39">
        <v>-0.69540000000000002</v>
      </c>
      <c r="AV28" s="39">
        <v>24.171800000000001</v>
      </c>
      <c r="AW28" s="39">
        <v>53.898000000000003</v>
      </c>
      <c r="AX28" s="39">
        <v>0.23019999999999999</v>
      </c>
      <c r="AY28" s="39"/>
      <c r="AZ28" s="39"/>
      <c r="BA28" s="39"/>
      <c r="BB28" s="39"/>
      <c r="BC28" s="39"/>
      <c r="BD28" s="39">
        <v>22.164100000000001</v>
      </c>
      <c r="BE28" s="39">
        <v>0</v>
      </c>
      <c r="BF28" s="39">
        <v>0.23129999999999029</v>
      </c>
    </row>
    <row r="29" spans="1:58" x14ac:dyDescent="0.25">
      <c r="A29">
        <v>35846</v>
      </c>
      <c r="B29" s="37" t="s">
        <v>2812</v>
      </c>
      <c r="C29" s="38">
        <v>42555</v>
      </c>
      <c r="D29" s="71">
        <v>1416.6105</v>
      </c>
      <c r="E29" s="48">
        <v>0.26</v>
      </c>
      <c r="F29" s="39">
        <v>1613.787</v>
      </c>
      <c r="G29" s="37" t="s">
        <v>2685</v>
      </c>
      <c r="H29" s="37" t="s">
        <v>2788</v>
      </c>
      <c r="I29" s="49">
        <v>8.3244000000000007</v>
      </c>
      <c r="J29" s="49">
        <v>7.5228000000000002</v>
      </c>
      <c r="K29" s="49">
        <v>7.2892999999999999</v>
      </c>
      <c r="L29" s="49">
        <v>7.0663999999999998</v>
      </c>
      <c r="M29" s="49">
        <v>7.0434999999999999</v>
      </c>
      <c r="N29" s="49">
        <v>7.1706000000000003</v>
      </c>
      <c r="O29" s="49">
        <v>7.3426</v>
      </c>
      <c r="P29" s="49">
        <v>7.1174999999999997</v>
      </c>
      <c r="Q29" s="49">
        <v>6.0998999999999999</v>
      </c>
      <c r="R29" s="49">
        <v>5.3799000000000001</v>
      </c>
      <c r="S29" s="49">
        <v>5.2808999999999999</v>
      </c>
      <c r="T29" s="49">
        <v>5.8151000000000002</v>
      </c>
      <c r="U29" s="49"/>
      <c r="V29" s="49">
        <v>5.9730999999999996</v>
      </c>
      <c r="W29" s="47">
        <v>23</v>
      </c>
      <c r="X29" s="47">
        <v>25</v>
      </c>
      <c r="Y29" s="47">
        <v>28</v>
      </c>
      <c r="Z29" s="47">
        <v>22</v>
      </c>
      <c r="AA29" s="47">
        <v>13</v>
      </c>
      <c r="AB29" s="47">
        <v>13</v>
      </c>
      <c r="AC29" s="47">
        <v>10</v>
      </c>
      <c r="AD29" s="47">
        <v>6</v>
      </c>
      <c r="AE29" s="47">
        <v>3</v>
      </c>
      <c r="AF29" s="47">
        <v>3</v>
      </c>
      <c r="AG29" s="47">
        <v>3</v>
      </c>
      <c r="AH29" s="47">
        <v>4</v>
      </c>
      <c r="AI29" s="47"/>
      <c r="AJ29" s="47">
        <v>30</v>
      </c>
      <c r="AK29" s="39">
        <v>0.1071</v>
      </c>
      <c r="AL29" s="39">
        <v>0.11</v>
      </c>
      <c r="AM29" s="39">
        <v>7.22</v>
      </c>
      <c r="AN29" s="39">
        <v>6.96</v>
      </c>
      <c r="AO29" s="39">
        <v>74.5471</v>
      </c>
      <c r="AP29" s="39">
        <v>2.6835</v>
      </c>
      <c r="AQ29" s="39">
        <v>0</v>
      </c>
      <c r="AR29" s="39">
        <v>2.4912000000000001</v>
      </c>
      <c r="AS29" s="39">
        <v>20.075099999999999</v>
      </c>
      <c r="AT29" s="39">
        <v>0.2031</v>
      </c>
      <c r="AU29" s="39">
        <v>2.4912000000000001</v>
      </c>
      <c r="AV29" s="39">
        <v>21.325700000000001</v>
      </c>
      <c r="AW29" s="39">
        <v>49.691800000000001</v>
      </c>
      <c r="AX29" s="39">
        <v>6.2130999999999998</v>
      </c>
      <c r="AY29" s="39"/>
      <c r="AZ29" s="39"/>
      <c r="BA29" s="39"/>
      <c r="BB29" s="39">
        <v>3.5255000000000001</v>
      </c>
      <c r="BC29" s="39"/>
      <c r="BD29" s="39">
        <v>16.549600000000002</v>
      </c>
      <c r="BE29" s="39">
        <v>0</v>
      </c>
      <c r="BF29" s="39">
        <v>0.20310000000000628</v>
      </c>
    </row>
    <row r="30" spans="1:58" x14ac:dyDescent="0.25">
      <c r="A30">
        <v>7554</v>
      </c>
      <c r="B30" s="37" t="s">
        <v>2813</v>
      </c>
      <c r="C30" s="38">
        <v>39825</v>
      </c>
      <c r="D30" s="71">
        <v>12648.366099999999</v>
      </c>
      <c r="E30" s="48">
        <v>0.2</v>
      </c>
      <c r="F30" s="39">
        <v>2600.6700999999998</v>
      </c>
      <c r="G30" s="37" t="s">
        <v>2736</v>
      </c>
      <c r="H30" s="37" t="s">
        <v>2788</v>
      </c>
      <c r="I30" s="49">
        <v>8.4174000000000007</v>
      </c>
      <c r="J30" s="49">
        <v>7.6657000000000002</v>
      </c>
      <c r="K30" s="49">
        <v>7.4865000000000004</v>
      </c>
      <c r="L30" s="49">
        <v>7.1191000000000004</v>
      </c>
      <c r="M30" s="49">
        <v>7.0574000000000003</v>
      </c>
      <c r="N30" s="49">
        <v>7.1825999999999999</v>
      </c>
      <c r="O30" s="49">
        <v>7.3358999999999996</v>
      </c>
      <c r="P30" s="49">
        <v>7.0960999999999999</v>
      </c>
      <c r="Q30" s="49">
        <v>6.0720000000000001</v>
      </c>
      <c r="R30" s="49">
        <v>5.3620999999999999</v>
      </c>
      <c r="S30" s="49">
        <v>5.2363</v>
      </c>
      <c r="T30" s="49">
        <v>5.7667000000000002</v>
      </c>
      <c r="U30" s="49">
        <v>6.2319000000000004</v>
      </c>
      <c r="V30" s="49">
        <v>6.2660999999999998</v>
      </c>
      <c r="W30" s="47">
        <v>17</v>
      </c>
      <c r="X30" s="47">
        <v>14</v>
      </c>
      <c r="Y30" s="47">
        <v>15</v>
      </c>
      <c r="Z30" s="47">
        <v>9</v>
      </c>
      <c r="AA30" s="47">
        <v>8</v>
      </c>
      <c r="AB30" s="47">
        <v>11</v>
      </c>
      <c r="AC30" s="47">
        <v>13</v>
      </c>
      <c r="AD30" s="47">
        <v>9</v>
      </c>
      <c r="AE30" s="47">
        <v>11</v>
      </c>
      <c r="AF30" s="47">
        <v>7</v>
      </c>
      <c r="AG30" s="47">
        <v>10</v>
      </c>
      <c r="AH30" s="47">
        <v>11</v>
      </c>
      <c r="AI30" s="47">
        <v>25</v>
      </c>
      <c r="AJ30" s="47">
        <v>28</v>
      </c>
      <c r="AK30" s="39">
        <v>0.13900000000000001</v>
      </c>
      <c r="AL30" s="39">
        <v>0.14000000000000001</v>
      </c>
      <c r="AM30" s="39">
        <v>7.12</v>
      </c>
      <c r="AN30" s="39">
        <v>6.92</v>
      </c>
      <c r="AO30" s="39">
        <v>76.283500000000004</v>
      </c>
      <c r="AP30" s="39">
        <v>0</v>
      </c>
      <c r="AQ30" s="39">
        <v>0</v>
      </c>
      <c r="AR30" s="39">
        <v>1.2371000000000001</v>
      </c>
      <c r="AS30" s="39">
        <v>22.273</v>
      </c>
      <c r="AT30" s="39">
        <v>0.20649999999999999</v>
      </c>
      <c r="AU30" s="39">
        <v>1.2371000000000001</v>
      </c>
      <c r="AV30" s="39">
        <v>27.3432</v>
      </c>
      <c r="AW30" s="39">
        <v>47.557699999999997</v>
      </c>
      <c r="AX30" s="39">
        <v>1.3826000000000001</v>
      </c>
      <c r="AY30" s="39"/>
      <c r="AZ30" s="39"/>
      <c r="BA30" s="39"/>
      <c r="BB30" s="39"/>
      <c r="BC30" s="39"/>
      <c r="BD30" s="39">
        <v>22.273</v>
      </c>
      <c r="BE30" s="39">
        <v>0</v>
      </c>
      <c r="BF30" s="39">
        <v>0.20640000000000214</v>
      </c>
    </row>
    <row r="31" spans="1:58" x14ac:dyDescent="0.25">
      <c r="A31">
        <v>41872</v>
      </c>
      <c r="B31" s="37" t="s">
        <v>2814</v>
      </c>
      <c r="C31" s="38">
        <v>43453</v>
      </c>
      <c r="D31" s="71">
        <v>752.34130000000005</v>
      </c>
      <c r="E31" s="48">
        <v>0.37</v>
      </c>
      <c r="F31" s="39">
        <v>13.157500000000001</v>
      </c>
      <c r="G31" s="37" t="s">
        <v>1691</v>
      </c>
      <c r="H31" s="37" t="s">
        <v>2788</v>
      </c>
      <c r="I31" s="49">
        <v>7.4946000000000002</v>
      </c>
      <c r="J31" s="49">
        <v>6.9443999999999999</v>
      </c>
      <c r="K31" s="49">
        <v>6.8342000000000001</v>
      </c>
      <c r="L31" s="49">
        <v>6.6233000000000004</v>
      </c>
      <c r="M31" s="49">
        <v>6.6341999999999999</v>
      </c>
      <c r="N31" s="49">
        <v>6.7271999999999998</v>
      </c>
      <c r="O31" s="49">
        <v>6.9137000000000004</v>
      </c>
      <c r="P31" s="49">
        <v>6.6292</v>
      </c>
      <c r="Q31" s="49">
        <v>5.6407999999999996</v>
      </c>
      <c r="R31" s="49">
        <v>4.9398999999999997</v>
      </c>
      <c r="S31" s="49">
        <v>4.7188999999999997</v>
      </c>
      <c r="T31" s="49"/>
      <c r="U31" s="49"/>
      <c r="V31" s="49">
        <v>4.8566000000000003</v>
      </c>
      <c r="W31" s="47">
        <v>36</v>
      </c>
      <c r="X31" s="47">
        <v>36</v>
      </c>
      <c r="Y31" s="47">
        <v>36</v>
      </c>
      <c r="Z31" s="47">
        <v>36</v>
      </c>
      <c r="AA31" s="47">
        <v>37</v>
      </c>
      <c r="AB31" s="47">
        <v>37</v>
      </c>
      <c r="AC31" s="47">
        <v>34</v>
      </c>
      <c r="AD31" s="47">
        <v>35</v>
      </c>
      <c r="AE31" s="47">
        <v>35</v>
      </c>
      <c r="AF31" s="47">
        <v>34</v>
      </c>
      <c r="AG31" s="47">
        <v>35</v>
      </c>
      <c r="AH31" s="47"/>
      <c r="AI31" s="47"/>
      <c r="AJ31" s="47">
        <v>35</v>
      </c>
      <c r="AK31" s="39">
        <v>0.11</v>
      </c>
      <c r="AL31" s="39">
        <v>0.11</v>
      </c>
      <c r="AM31" s="39">
        <v>6.98</v>
      </c>
      <c r="AN31" s="39">
        <v>6.61</v>
      </c>
      <c r="AO31" s="39">
        <v>65.947500000000005</v>
      </c>
      <c r="AP31" s="39">
        <v>0</v>
      </c>
      <c r="AQ31" s="39">
        <v>0</v>
      </c>
      <c r="AR31" s="39">
        <v>7.5042999999999997</v>
      </c>
      <c r="AS31" s="39">
        <v>26.3277</v>
      </c>
      <c r="AT31" s="39">
        <v>0.22059999999999999</v>
      </c>
      <c r="AU31" s="39">
        <v>7.5042999999999997</v>
      </c>
      <c r="AV31" s="39">
        <v>42.8812</v>
      </c>
      <c r="AW31" s="39">
        <v>23.066199999999998</v>
      </c>
      <c r="AX31" s="39"/>
      <c r="AY31" s="39"/>
      <c r="AZ31" s="39"/>
      <c r="BA31" s="39"/>
      <c r="BB31" s="39"/>
      <c r="BC31" s="39"/>
      <c r="BD31" s="39">
        <v>26.3277</v>
      </c>
      <c r="BE31" s="39">
        <v>0</v>
      </c>
      <c r="BF31" s="39">
        <v>0.22059999999999036</v>
      </c>
    </row>
    <row r="32" spans="1:58" x14ac:dyDescent="0.25">
      <c r="A32">
        <v>8544</v>
      </c>
      <c r="B32" s="37" t="s">
        <v>2815</v>
      </c>
      <c r="C32" s="38">
        <v>40228</v>
      </c>
      <c r="D32" s="71">
        <v>70.324299999999994</v>
      </c>
      <c r="E32" s="48">
        <v>0.2</v>
      </c>
      <c r="F32" s="39">
        <v>27.043500000000002</v>
      </c>
      <c r="G32" s="37" t="s">
        <v>2738</v>
      </c>
      <c r="H32" s="37" t="s">
        <v>2788</v>
      </c>
      <c r="I32" s="49">
        <v>7.6078999999999999</v>
      </c>
      <c r="J32" s="49">
        <v>7.0278</v>
      </c>
      <c r="K32" s="49">
        <v>7.0663</v>
      </c>
      <c r="L32" s="49">
        <v>6.8048999999999999</v>
      </c>
      <c r="M32" s="49">
        <v>6.7694999999999999</v>
      </c>
      <c r="N32" s="49">
        <v>6.7953000000000001</v>
      </c>
      <c r="O32" s="49">
        <v>6.9013</v>
      </c>
      <c r="P32" s="49">
        <v>6.7872000000000003</v>
      </c>
      <c r="Q32" s="49">
        <v>6.016</v>
      </c>
      <c r="R32" s="49">
        <v>5.2840999999999996</v>
      </c>
      <c r="S32" s="49">
        <v>5.0551000000000004</v>
      </c>
      <c r="T32" s="49">
        <v>5.6174999999999997</v>
      </c>
      <c r="U32" s="49">
        <v>6.2728999999999999</v>
      </c>
      <c r="V32" s="49">
        <v>7.0407000000000002</v>
      </c>
      <c r="W32" s="47">
        <v>34</v>
      </c>
      <c r="X32" s="47">
        <v>34</v>
      </c>
      <c r="Y32" s="47">
        <v>32</v>
      </c>
      <c r="Z32" s="47">
        <v>32</v>
      </c>
      <c r="AA32" s="47">
        <v>32</v>
      </c>
      <c r="AB32" s="47">
        <v>36</v>
      </c>
      <c r="AC32" s="47">
        <v>36</v>
      </c>
      <c r="AD32" s="47">
        <v>31</v>
      </c>
      <c r="AE32" s="47">
        <v>24</v>
      </c>
      <c r="AF32" s="47">
        <v>26</v>
      </c>
      <c r="AG32" s="47">
        <v>28</v>
      </c>
      <c r="AH32" s="47">
        <v>26</v>
      </c>
      <c r="AI32" s="47">
        <v>23</v>
      </c>
      <c r="AJ32" s="47">
        <v>9</v>
      </c>
      <c r="AK32" s="39">
        <v>0.06</v>
      </c>
      <c r="AL32" s="39">
        <v>0.06</v>
      </c>
      <c r="AM32" s="39">
        <v>7.03</v>
      </c>
      <c r="AN32" s="39">
        <v>6.83</v>
      </c>
      <c r="AO32" s="39">
        <v>65.852000000000004</v>
      </c>
      <c r="AP32" s="39">
        <v>0</v>
      </c>
      <c r="AQ32" s="39">
        <v>0</v>
      </c>
      <c r="AR32" s="39">
        <v>5.3635000000000002</v>
      </c>
      <c r="AS32" s="39">
        <v>28.3215</v>
      </c>
      <c r="AT32" s="39">
        <v>0.46300000000000002</v>
      </c>
      <c r="AU32" s="39">
        <v>5.3635000000000002</v>
      </c>
      <c r="AV32" s="39">
        <v>28.3398</v>
      </c>
      <c r="AW32" s="39">
        <v>37.512099999999997</v>
      </c>
      <c r="AX32" s="39"/>
      <c r="AY32" s="39"/>
      <c r="AZ32" s="39"/>
      <c r="BA32" s="39"/>
      <c r="BB32" s="39"/>
      <c r="BC32" s="39"/>
      <c r="BD32" s="39">
        <v>28.3215</v>
      </c>
      <c r="BE32" s="39">
        <v>0</v>
      </c>
      <c r="BF32" s="39">
        <v>0.46310000000001139</v>
      </c>
    </row>
    <row r="33" spans="1:58" s="68" customFormat="1" x14ac:dyDescent="0.25">
      <c r="A33" s="68">
        <v>2637</v>
      </c>
      <c r="B33" s="58" t="s">
        <v>2816</v>
      </c>
      <c r="C33" s="38">
        <v>37964</v>
      </c>
      <c r="D33" s="71">
        <v>32552.3187</v>
      </c>
      <c r="E33" s="48">
        <v>0.34</v>
      </c>
      <c r="F33" s="39">
        <v>6052.7815000000001</v>
      </c>
      <c r="G33" s="58" t="s">
        <v>2817</v>
      </c>
      <c r="H33" s="58" t="s">
        <v>2788</v>
      </c>
      <c r="I33" s="49">
        <v>8.4265000000000008</v>
      </c>
      <c r="J33" s="49">
        <v>7.6059000000000001</v>
      </c>
      <c r="K33" s="49">
        <v>7.4398</v>
      </c>
      <c r="L33" s="49">
        <v>7.0492999999999997</v>
      </c>
      <c r="M33" s="49">
        <v>6.9916</v>
      </c>
      <c r="N33" s="49">
        <v>7.1379999999999999</v>
      </c>
      <c r="O33" s="49">
        <v>7.3090000000000002</v>
      </c>
      <c r="P33" s="49">
        <v>7.0613000000000001</v>
      </c>
      <c r="Q33" s="49">
        <v>6.0320999999999998</v>
      </c>
      <c r="R33" s="49">
        <v>5.3025000000000002</v>
      </c>
      <c r="S33" s="49">
        <v>5.2144000000000004</v>
      </c>
      <c r="T33" s="49">
        <v>5.7770999999999999</v>
      </c>
      <c r="U33" s="49">
        <v>6.3643000000000001</v>
      </c>
      <c r="V33" s="49">
        <v>6.8590999999999998</v>
      </c>
      <c r="W33" s="47">
        <v>15</v>
      </c>
      <c r="X33" s="47">
        <v>20</v>
      </c>
      <c r="Y33" s="47">
        <v>20</v>
      </c>
      <c r="Z33" s="47">
        <v>23</v>
      </c>
      <c r="AA33" s="47">
        <v>23</v>
      </c>
      <c r="AB33" s="47">
        <v>22</v>
      </c>
      <c r="AC33" s="47">
        <v>17</v>
      </c>
      <c r="AD33" s="47">
        <v>18</v>
      </c>
      <c r="AE33" s="47">
        <v>19</v>
      </c>
      <c r="AF33" s="47">
        <v>20</v>
      </c>
      <c r="AG33" s="47">
        <v>16</v>
      </c>
      <c r="AH33" s="47">
        <v>9</v>
      </c>
      <c r="AI33" s="47">
        <v>8</v>
      </c>
      <c r="AJ33" s="47">
        <v>20</v>
      </c>
      <c r="AK33" s="39">
        <v>0.1479</v>
      </c>
      <c r="AL33" s="39">
        <v>0.13420000000000001</v>
      </c>
      <c r="AM33" s="39">
        <v>7.2</v>
      </c>
      <c r="AN33" s="39">
        <v>6.86</v>
      </c>
      <c r="AO33" s="39">
        <v>81.126900000000006</v>
      </c>
      <c r="AP33" s="39">
        <v>0</v>
      </c>
      <c r="AQ33" s="39">
        <v>0</v>
      </c>
      <c r="AR33" s="39">
        <v>-1.2689999999999999</v>
      </c>
      <c r="AS33" s="39">
        <v>19.921500000000002</v>
      </c>
      <c r="AT33" s="39">
        <v>0.22059999999999999</v>
      </c>
      <c r="AU33" s="39">
        <v>-1.2689999999999999</v>
      </c>
      <c r="AV33" s="39">
        <v>32.483600000000003</v>
      </c>
      <c r="AW33" s="39">
        <v>48.489699999999999</v>
      </c>
      <c r="AX33" s="39">
        <v>0.15359999999999999</v>
      </c>
      <c r="AY33" s="39"/>
      <c r="AZ33" s="39"/>
      <c r="BA33" s="39"/>
      <c r="BB33" s="39">
        <v>3.1996000000000002</v>
      </c>
      <c r="BC33" s="39"/>
      <c r="BD33" s="39">
        <v>16.721900000000002</v>
      </c>
      <c r="BE33" s="39">
        <v>0</v>
      </c>
      <c r="BF33" s="39">
        <v>0.22059999999999036</v>
      </c>
    </row>
    <row r="34" spans="1:58" s="68" customFormat="1" x14ac:dyDescent="0.25">
      <c r="A34" s="68">
        <v>38735</v>
      </c>
      <c r="B34" s="58" t="s">
        <v>2818</v>
      </c>
      <c r="C34" s="38">
        <v>43231</v>
      </c>
      <c r="D34" s="71">
        <v>2318.3508000000002</v>
      </c>
      <c r="E34" s="48">
        <v>0.26</v>
      </c>
      <c r="F34" s="39">
        <v>1379.4304</v>
      </c>
      <c r="G34" s="58" t="s">
        <v>2819</v>
      </c>
      <c r="H34" s="58" t="s">
        <v>2788</v>
      </c>
      <c r="I34" s="49">
        <v>7.6165000000000003</v>
      </c>
      <c r="J34" s="49">
        <v>7.1275000000000004</v>
      </c>
      <c r="K34" s="49">
        <v>6.9859999999999998</v>
      </c>
      <c r="L34" s="49">
        <v>6.7508999999999997</v>
      </c>
      <c r="M34" s="49">
        <v>6.7008000000000001</v>
      </c>
      <c r="N34" s="49">
        <v>6.8036000000000003</v>
      </c>
      <c r="O34" s="49">
        <v>6.9260000000000002</v>
      </c>
      <c r="P34" s="49">
        <v>6.6760999999999999</v>
      </c>
      <c r="Q34" s="49">
        <v>5.7167000000000003</v>
      </c>
      <c r="R34" s="49">
        <v>5.0401999999999996</v>
      </c>
      <c r="S34" s="49">
        <v>4.8569000000000004</v>
      </c>
      <c r="T34" s="49"/>
      <c r="U34" s="49"/>
      <c r="V34" s="49">
        <v>5.1590999999999996</v>
      </c>
      <c r="W34" s="47">
        <v>33</v>
      </c>
      <c r="X34" s="47">
        <v>33</v>
      </c>
      <c r="Y34" s="47">
        <v>34</v>
      </c>
      <c r="Z34" s="47">
        <v>34</v>
      </c>
      <c r="AA34" s="47">
        <v>34</v>
      </c>
      <c r="AB34" s="47">
        <v>34</v>
      </c>
      <c r="AC34" s="47">
        <v>33</v>
      </c>
      <c r="AD34" s="47">
        <v>34</v>
      </c>
      <c r="AE34" s="47">
        <v>34</v>
      </c>
      <c r="AF34" s="47">
        <v>32</v>
      </c>
      <c r="AG34" s="47">
        <v>33</v>
      </c>
      <c r="AH34" s="47"/>
      <c r="AI34" s="47"/>
      <c r="AJ34" s="47">
        <v>34</v>
      </c>
      <c r="AK34" s="39">
        <v>0.1328</v>
      </c>
      <c r="AL34" s="39">
        <v>0.12180000000000001</v>
      </c>
      <c r="AM34" s="39">
        <v>6.89</v>
      </c>
      <c r="AN34" s="39">
        <v>6.63</v>
      </c>
      <c r="AO34" s="39">
        <v>53.370100000000001</v>
      </c>
      <c r="AP34" s="39">
        <v>0</v>
      </c>
      <c r="AQ34" s="39">
        <v>0</v>
      </c>
      <c r="AR34" s="39">
        <v>4.6506999999999996</v>
      </c>
      <c r="AS34" s="39">
        <v>41.738900000000001</v>
      </c>
      <c r="AT34" s="39">
        <v>0.2402</v>
      </c>
      <c r="AU34" s="39">
        <v>4.6506999999999996</v>
      </c>
      <c r="AV34" s="39">
        <v>41.564399999999999</v>
      </c>
      <c r="AW34" s="39">
        <v>9.6495999999999995</v>
      </c>
      <c r="AX34" s="39">
        <v>2.1560999999999999</v>
      </c>
      <c r="AY34" s="39"/>
      <c r="AZ34" s="39"/>
      <c r="BA34" s="39"/>
      <c r="BB34" s="39">
        <v>1.0770999999999999</v>
      </c>
      <c r="BC34" s="39"/>
      <c r="BD34" s="39">
        <v>40.661799999999999</v>
      </c>
      <c r="BE34" s="39">
        <v>0</v>
      </c>
      <c r="BF34" s="39">
        <v>0.24029999999999063</v>
      </c>
    </row>
    <row r="35" spans="1:58" s="68" customFormat="1" x14ac:dyDescent="0.25">
      <c r="A35" s="68">
        <v>818</v>
      </c>
      <c r="B35" s="58" t="s">
        <v>2820</v>
      </c>
      <c r="C35" s="38">
        <v>39329</v>
      </c>
      <c r="D35" s="71">
        <v>447.4119</v>
      </c>
      <c r="E35" s="48">
        <v>0.28999999999999998</v>
      </c>
      <c r="F35" s="39">
        <v>322.75360000000001</v>
      </c>
      <c r="G35" s="58" t="s">
        <v>2743</v>
      </c>
      <c r="H35" s="58" t="s">
        <v>2788</v>
      </c>
      <c r="I35" s="49">
        <v>8.3856999999999999</v>
      </c>
      <c r="J35" s="49">
        <v>7.6950000000000003</v>
      </c>
      <c r="K35" s="49">
        <v>7.5235000000000003</v>
      </c>
      <c r="L35" s="49">
        <v>7.0918000000000001</v>
      </c>
      <c r="M35" s="49">
        <v>7.0121000000000002</v>
      </c>
      <c r="N35" s="49">
        <v>7.1668000000000003</v>
      </c>
      <c r="O35" s="49">
        <v>7.2835999999999999</v>
      </c>
      <c r="P35" s="49">
        <v>7.0654000000000003</v>
      </c>
      <c r="Q35" s="49">
        <v>6.0487000000000002</v>
      </c>
      <c r="R35" s="49">
        <v>5.3262999999999998</v>
      </c>
      <c r="S35" s="49">
        <v>5.2195</v>
      </c>
      <c r="T35" s="49">
        <v>5.7836999999999996</v>
      </c>
      <c r="U35" s="49">
        <v>6.3789999999999996</v>
      </c>
      <c r="V35" s="49">
        <v>7.0987999999999998</v>
      </c>
      <c r="W35" s="47">
        <v>21</v>
      </c>
      <c r="X35" s="47">
        <v>10</v>
      </c>
      <c r="Y35" s="47">
        <v>9</v>
      </c>
      <c r="Z35" s="47">
        <v>14</v>
      </c>
      <c r="AA35" s="47">
        <v>19</v>
      </c>
      <c r="AB35" s="47">
        <v>16</v>
      </c>
      <c r="AC35" s="47">
        <v>24</v>
      </c>
      <c r="AD35" s="47">
        <v>16</v>
      </c>
      <c r="AE35" s="47">
        <v>14</v>
      </c>
      <c r="AF35" s="47">
        <v>15</v>
      </c>
      <c r="AG35" s="47">
        <v>14</v>
      </c>
      <c r="AH35" s="47">
        <v>7</v>
      </c>
      <c r="AI35" s="47">
        <v>7</v>
      </c>
      <c r="AJ35" s="47">
        <v>7</v>
      </c>
      <c r="AK35" s="39">
        <v>0.09</v>
      </c>
      <c r="AL35" s="39">
        <v>8.2500000000000004E-2</v>
      </c>
      <c r="AM35" s="39">
        <v>7.09</v>
      </c>
      <c r="AN35" s="39">
        <v>6.8</v>
      </c>
      <c r="AO35" s="39">
        <v>77.201599999999999</v>
      </c>
      <c r="AP35" s="39">
        <v>0</v>
      </c>
      <c r="AQ35" s="39">
        <v>0</v>
      </c>
      <c r="AR35" s="39">
        <v>4.1981000000000002</v>
      </c>
      <c r="AS35" s="39">
        <v>18.141400000000001</v>
      </c>
      <c r="AT35" s="39">
        <v>0.45879999999999999</v>
      </c>
      <c r="AU35" s="39">
        <v>4.1981000000000002</v>
      </c>
      <c r="AV35" s="39">
        <v>27.627700000000001</v>
      </c>
      <c r="AW35" s="39">
        <v>43.986600000000003</v>
      </c>
      <c r="AX35" s="39">
        <v>5.5872999999999999</v>
      </c>
      <c r="AY35" s="39"/>
      <c r="AZ35" s="39"/>
      <c r="BA35" s="39"/>
      <c r="BB35" s="39">
        <v>4.4611000000000001</v>
      </c>
      <c r="BC35" s="39"/>
      <c r="BD35" s="39">
        <v>13.680400000000001</v>
      </c>
      <c r="BE35" s="39">
        <v>0</v>
      </c>
      <c r="BF35" s="39">
        <v>0.45879999999999654</v>
      </c>
    </row>
    <row r="36" spans="1:58" s="68" customFormat="1" x14ac:dyDescent="0.25">
      <c r="A36" s="68">
        <v>883</v>
      </c>
      <c r="B36" s="58" t="s">
        <v>2821</v>
      </c>
      <c r="C36" s="38">
        <v>38624</v>
      </c>
      <c r="D36" s="71">
        <v>2486.0146</v>
      </c>
      <c r="E36" s="48">
        <v>0.52</v>
      </c>
      <c r="F36" s="39">
        <v>39.266399999999997</v>
      </c>
      <c r="G36" s="58" t="s">
        <v>2592</v>
      </c>
      <c r="H36" s="58" t="s">
        <v>2788</v>
      </c>
      <c r="I36" s="49">
        <v>7.8441999999999998</v>
      </c>
      <c r="J36" s="49">
        <v>7.3005000000000004</v>
      </c>
      <c r="K36" s="49">
        <v>7.2106000000000003</v>
      </c>
      <c r="L36" s="49">
        <v>6.9221000000000004</v>
      </c>
      <c r="M36" s="49">
        <v>6.7824999999999998</v>
      </c>
      <c r="N36" s="49">
        <v>6.8163999999999998</v>
      </c>
      <c r="O36" s="49">
        <v>6.9894999999999996</v>
      </c>
      <c r="P36" s="49">
        <v>6.7577999999999996</v>
      </c>
      <c r="Q36" s="49">
        <v>5.9095000000000004</v>
      </c>
      <c r="R36" s="49">
        <v>5.4356</v>
      </c>
      <c r="S36" s="49">
        <v>5.4298999999999999</v>
      </c>
      <c r="T36" s="49">
        <v>5.9175000000000004</v>
      </c>
      <c r="U36" s="49">
        <v>6.5644999999999998</v>
      </c>
      <c r="V36" s="49">
        <v>7.4576000000000002</v>
      </c>
      <c r="W36" s="47">
        <v>32</v>
      </c>
      <c r="X36" s="47">
        <v>31</v>
      </c>
      <c r="Y36" s="47">
        <v>31</v>
      </c>
      <c r="Z36" s="47">
        <v>31</v>
      </c>
      <c r="AA36" s="47">
        <v>31</v>
      </c>
      <c r="AB36" s="47">
        <v>33</v>
      </c>
      <c r="AC36" s="47">
        <v>32</v>
      </c>
      <c r="AD36" s="47">
        <v>32</v>
      </c>
      <c r="AE36" s="47">
        <v>29</v>
      </c>
      <c r="AF36" s="47">
        <v>1</v>
      </c>
      <c r="AG36" s="47">
        <v>1</v>
      </c>
      <c r="AH36" s="47">
        <v>1</v>
      </c>
      <c r="AI36" s="47">
        <v>2</v>
      </c>
      <c r="AJ36" s="47">
        <v>1</v>
      </c>
      <c r="AK36" s="39">
        <v>8.4900000000000003E-2</v>
      </c>
      <c r="AL36" s="39">
        <v>7.6700000000000004E-2</v>
      </c>
      <c r="AM36" s="39">
        <v>7.2</v>
      </c>
      <c r="AN36" s="39">
        <v>6.68</v>
      </c>
      <c r="AO36" s="39">
        <v>70.878699999999995</v>
      </c>
      <c r="AP36" s="39">
        <v>0</v>
      </c>
      <c r="AQ36" s="39">
        <v>0</v>
      </c>
      <c r="AR36" s="39">
        <v>18.880500000000001</v>
      </c>
      <c r="AS36" s="39">
        <v>9.9715000000000007</v>
      </c>
      <c r="AT36" s="39">
        <v>0.26929999999999998</v>
      </c>
      <c r="AU36" s="39">
        <v>18.880500000000001</v>
      </c>
      <c r="AV36" s="39">
        <v>13.986499999999999</v>
      </c>
      <c r="AW36" s="39">
        <v>56.892200000000003</v>
      </c>
      <c r="AX36" s="39"/>
      <c r="AY36" s="39"/>
      <c r="AZ36" s="39"/>
      <c r="BA36" s="39"/>
      <c r="BB36" s="39"/>
      <c r="BC36" s="39"/>
      <c r="BD36" s="39">
        <v>9.9715000000000007</v>
      </c>
      <c r="BE36" s="39">
        <v>0</v>
      </c>
      <c r="BF36" s="39">
        <v>0.26929999999998699</v>
      </c>
    </row>
    <row r="37" spans="1:58" s="68" customFormat="1" x14ac:dyDescent="0.25">
      <c r="A37" s="68">
        <v>19756</v>
      </c>
      <c r="B37" s="58" t="s">
        <v>2822</v>
      </c>
      <c r="C37" s="38">
        <v>38814</v>
      </c>
      <c r="D37" s="71">
        <v>533.37040000000002</v>
      </c>
      <c r="E37" s="48">
        <v>0.25</v>
      </c>
      <c r="F37" s="39">
        <v>33.336199999999998</v>
      </c>
      <c r="G37" s="58" t="s">
        <v>1461</v>
      </c>
      <c r="H37" s="58" t="s">
        <v>2788</v>
      </c>
      <c r="I37" s="49">
        <v>7.5594999999999999</v>
      </c>
      <c r="J37" s="49">
        <v>7.1580000000000004</v>
      </c>
      <c r="K37" s="49">
        <v>7.0340999999999996</v>
      </c>
      <c r="L37" s="49">
        <v>6.8007</v>
      </c>
      <c r="M37" s="49">
        <v>6.7342000000000004</v>
      </c>
      <c r="N37" s="49">
        <v>6.8860000000000001</v>
      </c>
      <c r="O37" s="49">
        <v>7.02</v>
      </c>
      <c r="P37" s="49">
        <v>6.8093000000000004</v>
      </c>
      <c r="Q37" s="49">
        <v>5.8117999999999999</v>
      </c>
      <c r="R37" s="49">
        <v>5.1092000000000004</v>
      </c>
      <c r="S37" s="49">
        <v>4.9028</v>
      </c>
      <c r="T37" s="49">
        <v>5.3242000000000003</v>
      </c>
      <c r="U37" s="49">
        <v>5.8475000000000001</v>
      </c>
      <c r="V37" s="49">
        <v>6.6947000000000001</v>
      </c>
      <c r="W37" s="47">
        <v>35</v>
      </c>
      <c r="X37" s="47">
        <v>32</v>
      </c>
      <c r="Y37" s="47">
        <v>33</v>
      </c>
      <c r="Z37" s="47">
        <v>33</v>
      </c>
      <c r="AA37" s="47">
        <v>33</v>
      </c>
      <c r="AB37" s="47">
        <v>31</v>
      </c>
      <c r="AC37" s="47">
        <v>31</v>
      </c>
      <c r="AD37" s="47">
        <v>30</v>
      </c>
      <c r="AE37" s="47">
        <v>32</v>
      </c>
      <c r="AF37" s="47">
        <v>30</v>
      </c>
      <c r="AG37" s="47">
        <v>32</v>
      </c>
      <c r="AH37" s="47">
        <v>29</v>
      </c>
      <c r="AI37" s="47">
        <v>29</v>
      </c>
      <c r="AJ37" s="47">
        <v>25</v>
      </c>
      <c r="AK37" s="39">
        <v>0.12870000000000001</v>
      </c>
      <c r="AL37" s="39">
        <v>0.1205</v>
      </c>
      <c r="AM37" s="39">
        <v>6.95</v>
      </c>
      <c r="AN37" s="39">
        <v>6.8</v>
      </c>
      <c r="AO37" s="39">
        <v>58.605400000000003</v>
      </c>
      <c r="AP37" s="39">
        <v>0</v>
      </c>
      <c r="AQ37" s="39">
        <v>0</v>
      </c>
      <c r="AR37" s="39">
        <v>7.8120000000000003</v>
      </c>
      <c r="AS37" s="39">
        <v>33.284399999999998</v>
      </c>
      <c r="AT37" s="39">
        <v>0.29820000000000002</v>
      </c>
      <c r="AU37" s="39">
        <v>7.8120000000000003</v>
      </c>
      <c r="AV37" s="39">
        <v>27.853300000000001</v>
      </c>
      <c r="AW37" s="39">
        <v>18.569600000000001</v>
      </c>
      <c r="AX37" s="39">
        <v>12.182499999999999</v>
      </c>
      <c r="AY37" s="39"/>
      <c r="AZ37" s="39"/>
      <c r="BA37" s="39"/>
      <c r="BB37" s="39">
        <v>4.4706000000000001</v>
      </c>
      <c r="BC37" s="39"/>
      <c r="BD37" s="39">
        <v>28.813800000000001</v>
      </c>
      <c r="BE37" s="39">
        <v>0</v>
      </c>
      <c r="BF37" s="39">
        <v>0.29819999999999425</v>
      </c>
    </row>
    <row r="38" spans="1:58" s="68" customFormat="1" x14ac:dyDescent="0.25">
      <c r="A38" s="68">
        <v>2828</v>
      </c>
      <c r="B38" s="58" t="s">
        <v>2823</v>
      </c>
      <c r="C38" s="38">
        <v>39152</v>
      </c>
      <c r="D38" s="71">
        <v>67570.479600000006</v>
      </c>
      <c r="E38" s="48">
        <v>0.3</v>
      </c>
      <c r="F38" s="39">
        <v>3878.8575999999998</v>
      </c>
      <c r="G38" s="58" t="s">
        <v>2778</v>
      </c>
      <c r="H38" s="58" t="s">
        <v>2788</v>
      </c>
      <c r="I38" s="49">
        <v>8.0860000000000003</v>
      </c>
      <c r="J38" s="49">
        <v>7.4706999999999999</v>
      </c>
      <c r="K38" s="49">
        <v>7.2995999999999999</v>
      </c>
      <c r="L38" s="49">
        <v>6.9962</v>
      </c>
      <c r="M38" s="49">
        <v>6.9703999999999997</v>
      </c>
      <c r="N38" s="49">
        <v>7.0915999999999997</v>
      </c>
      <c r="O38" s="49">
        <v>7.2706999999999997</v>
      </c>
      <c r="P38" s="49">
        <v>7.0372000000000003</v>
      </c>
      <c r="Q38" s="49">
        <v>6.0194999999999999</v>
      </c>
      <c r="R38" s="49">
        <v>5.3022999999999998</v>
      </c>
      <c r="S38" s="49">
        <v>5.1910999999999996</v>
      </c>
      <c r="T38" s="49">
        <v>5.7157999999999998</v>
      </c>
      <c r="U38" s="49">
        <v>6.2968000000000002</v>
      </c>
      <c r="V38" s="49">
        <v>6.7022000000000004</v>
      </c>
      <c r="W38" s="47">
        <v>28</v>
      </c>
      <c r="X38" s="47">
        <v>27</v>
      </c>
      <c r="Y38" s="47">
        <v>26</v>
      </c>
      <c r="Z38" s="47">
        <v>29</v>
      </c>
      <c r="AA38" s="47">
        <v>25</v>
      </c>
      <c r="AB38" s="47">
        <v>26</v>
      </c>
      <c r="AC38" s="47">
        <v>26</v>
      </c>
      <c r="AD38" s="47">
        <v>23</v>
      </c>
      <c r="AE38" s="47">
        <v>23</v>
      </c>
      <c r="AF38" s="47">
        <v>21</v>
      </c>
      <c r="AG38" s="47">
        <v>20</v>
      </c>
      <c r="AH38" s="47">
        <v>20</v>
      </c>
      <c r="AI38" s="47">
        <v>19</v>
      </c>
      <c r="AJ38" s="47">
        <v>24</v>
      </c>
      <c r="AK38" s="39">
        <v>0.1</v>
      </c>
      <c r="AL38" s="39">
        <v>0.09</v>
      </c>
      <c r="AM38" s="39">
        <v>7.05</v>
      </c>
      <c r="AN38" s="39">
        <v>6.75</v>
      </c>
      <c r="AO38" s="39">
        <v>79.628299999999996</v>
      </c>
      <c r="AP38" s="39">
        <v>0</v>
      </c>
      <c r="AQ38" s="39">
        <v>0</v>
      </c>
      <c r="AR38" s="39">
        <v>-8.0022000000000002</v>
      </c>
      <c r="AS38" s="39">
        <v>28.130500000000001</v>
      </c>
      <c r="AT38" s="39">
        <v>0.24340000000000001</v>
      </c>
      <c r="AU38" s="39">
        <v>-8.0022000000000002</v>
      </c>
      <c r="AV38" s="39">
        <v>29.413399999999999</v>
      </c>
      <c r="AW38" s="39">
        <v>50.2149</v>
      </c>
      <c r="AX38" s="39"/>
      <c r="AY38" s="39"/>
      <c r="AZ38" s="39"/>
      <c r="BA38" s="39"/>
      <c r="BB38" s="39">
        <v>9.7193000000000005</v>
      </c>
      <c r="BC38" s="39"/>
      <c r="BD38" s="39">
        <v>18.411300000000001</v>
      </c>
      <c r="BE38" s="39">
        <v>0</v>
      </c>
      <c r="BF38" s="39">
        <v>0.24329999999999075</v>
      </c>
    </row>
    <row r="39" spans="1:58" s="68" customFormat="1" x14ac:dyDescent="0.25">
      <c r="A39" s="68">
        <v>2323</v>
      </c>
      <c r="B39" s="58" t="s">
        <v>2824</v>
      </c>
      <c r="C39" s="38">
        <v>38229</v>
      </c>
      <c r="D39" s="71">
        <v>5396.0436</v>
      </c>
      <c r="E39" s="48">
        <v>0.3</v>
      </c>
      <c r="F39" s="39">
        <v>2188.3371000000002</v>
      </c>
      <c r="G39" s="58" t="s">
        <v>2250</v>
      </c>
      <c r="H39" s="58" t="s">
        <v>2788</v>
      </c>
      <c r="I39" s="49">
        <v>8.4205000000000005</v>
      </c>
      <c r="J39" s="49">
        <v>7.5377999999999998</v>
      </c>
      <c r="K39" s="49">
        <v>7.4097999999999997</v>
      </c>
      <c r="L39" s="49">
        <v>7.0362</v>
      </c>
      <c r="M39" s="49">
        <v>6.9926000000000004</v>
      </c>
      <c r="N39" s="49">
        <v>7.1513999999999998</v>
      </c>
      <c r="O39" s="49">
        <v>7.2964000000000002</v>
      </c>
      <c r="P39" s="49">
        <v>7.0621999999999998</v>
      </c>
      <c r="Q39" s="49">
        <v>6.0400999999999998</v>
      </c>
      <c r="R39" s="49">
        <v>5.2990000000000004</v>
      </c>
      <c r="S39" s="49">
        <v>5.1044999999999998</v>
      </c>
      <c r="T39" s="49">
        <v>4.2873999999999999</v>
      </c>
      <c r="U39" s="49">
        <v>5.3281000000000001</v>
      </c>
      <c r="V39" s="49">
        <v>6.4335000000000004</v>
      </c>
      <c r="W39" s="47">
        <v>16</v>
      </c>
      <c r="X39" s="47">
        <v>24</v>
      </c>
      <c r="Y39" s="47">
        <v>23</v>
      </c>
      <c r="Z39" s="47">
        <v>24</v>
      </c>
      <c r="AA39" s="47">
        <v>22</v>
      </c>
      <c r="AB39" s="47">
        <v>18</v>
      </c>
      <c r="AC39" s="47">
        <v>20</v>
      </c>
      <c r="AD39" s="47">
        <v>17</v>
      </c>
      <c r="AE39" s="47">
        <v>17</v>
      </c>
      <c r="AF39" s="47">
        <v>22</v>
      </c>
      <c r="AG39" s="47">
        <v>27</v>
      </c>
      <c r="AH39" s="47">
        <v>31</v>
      </c>
      <c r="AI39" s="47">
        <v>30</v>
      </c>
      <c r="AJ39" s="47">
        <v>27</v>
      </c>
      <c r="AK39" s="39">
        <v>0.11</v>
      </c>
      <c r="AL39" s="39">
        <v>0.11</v>
      </c>
      <c r="AM39" s="39">
        <v>7.07</v>
      </c>
      <c r="AN39" s="39">
        <v>6.77</v>
      </c>
      <c r="AO39" s="39">
        <v>81.477999999999994</v>
      </c>
      <c r="AP39" s="39">
        <v>0</v>
      </c>
      <c r="AQ39" s="39">
        <v>0</v>
      </c>
      <c r="AR39" s="39">
        <v>-0.81830000000000003</v>
      </c>
      <c r="AS39" s="39">
        <v>18.172799999999999</v>
      </c>
      <c r="AT39" s="39">
        <v>1.1675</v>
      </c>
      <c r="AU39" s="39">
        <v>-0.81830000000000003</v>
      </c>
      <c r="AV39" s="39">
        <v>34.403799999999997</v>
      </c>
      <c r="AW39" s="39">
        <v>47.056699999999999</v>
      </c>
      <c r="AX39" s="39">
        <v>0.92600000000000005</v>
      </c>
      <c r="AY39" s="39"/>
      <c r="AZ39" s="39"/>
      <c r="BA39" s="39"/>
      <c r="BB39" s="39"/>
      <c r="BC39" s="39"/>
      <c r="BD39" s="39">
        <v>18.172799999999999</v>
      </c>
      <c r="BE39" s="39">
        <v>0</v>
      </c>
      <c r="BF39" s="39">
        <v>0.25900000000000034</v>
      </c>
    </row>
    <row r="40" spans="1:58" s="68" customFormat="1" x14ac:dyDescent="0.25">
      <c r="A40" s="68">
        <v>3212</v>
      </c>
      <c r="B40" s="58" t="s">
        <v>2825</v>
      </c>
      <c r="C40" s="38">
        <v>38231</v>
      </c>
      <c r="D40" s="71">
        <v>19852.613399999998</v>
      </c>
      <c r="E40" s="48">
        <v>0.32</v>
      </c>
      <c r="F40" s="39">
        <v>3905.2280000000001</v>
      </c>
      <c r="G40" s="58" t="s">
        <v>2826</v>
      </c>
      <c r="H40" s="58" t="s">
        <v>2788</v>
      </c>
      <c r="I40" s="49">
        <v>8.6496999999999993</v>
      </c>
      <c r="J40" s="49">
        <v>7.7347000000000001</v>
      </c>
      <c r="K40" s="49">
        <v>7.5476999999999999</v>
      </c>
      <c r="L40" s="49">
        <v>7.1054000000000004</v>
      </c>
      <c r="M40" s="49">
        <v>7.0128000000000004</v>
      </c>
      <c r="N40" s="49">
        <v>7.1329000000000002</v>
      </c>
      <c r="O40" s="49">
        <v>7.3078000000000003</v>
      </c>
      <c r="P40" s="49">
        <v>7.0513000000000003</v>
      </c>
      <c r="Q40" s="49">
        <v>6.0244</v>
      </c>
      <c r="R40" s="49">
        <v>5.298</v>
      </c>
      <c r="S40" s="49">
        <v>5.2149000000000001</v>
      </c>
      <c r="T40" s="49">
        <v>5.7606000000000002</v>
      </c>
      <c r="U40" s="49">
        <v>6.3528000000000002</v>
      </c>
      <c r="V40" s="49">
        <v>7.0151000000000003</v>
      </c>
      <c r="W40" s="47">
        <v>4</v>
      </c>
      <c r="X40" s="47">
        <v>5</v>
      </c>
      <c r="Y40" s="47">
        <v>8</v>
      </c>
      <c r="Z40" s="47">
        <v>12</v>
      </c>
      <c r="AA40" s="47">
        <v>18</v>
      </c>
      <c r="AB40" s="47">
        <v>23</v>
      </c>
      <c r="AC40" s="47">
        <v>18</v>
      </c>
      <c r="AD40" s="47">
        <v>21</v>
      </c>
      <c r="AE40" s="47">
        <v>22</v>
      </c>
      <c r="AF40" s="47">
        <v>23</v>
      </c>
      <c r="AG40" s="47">
        <v>15</v>
      </c>
      <c r="AH40" s="47">
        <v>13</v>
      </c>
      <c r="AI40" s="47">
        <v>10</v>
      </c>
      <c r="AJ40" s="47">
        <v>10</v>
      </c>
      <c r="AK40" s="39">
        <v>9.8599999999999993E-2</v>
      </c>
      <c r="AL40" s="39">
        <v>9.8599999999999993E-2</v>
      </c>
      <c r="AM40" s="39">
        <v>7.13</v>
      </c>
      <c r="AN40" s="39">
        <v>6.81</v>
      </c>
      <c r="AO40" s="39">
        <v>75.6357</v>
      </c>
      <c r="AP40" s="39">
        <v>0</v>
      </c>
      <c r="AQ40" s="39">
        <v>0</v>
      </c>
      <c r="AR40" s="39">
        <v>1.8940999999999999</v>
      </c>
      <c r="AS40" s="39">
        <v>22.168099999999999</v>
      </c>
      <c r="AT40" s="39">
        <v>0.30220000000000002</v>
      </c>
      <c r="AU40" s="39">
        <v>1.8940999999999999</v>
      </c>
      <c r="AV40" s="39">
        <v>20.627500000000001</v>
      </c>
      <c r="AW40" s="39">
        <v>54.756500000000003</v>
      </c>
      <c r="AX40" s="39">
        <v>0.25169999999999998</v>
      </c>
      <c r="AY40" s="39"/>
      <c r="AZ40" s="39"/>
      <c r="BA40" s="39"/>
      <c r="BB40" s="39"/>
      <c r="BC40" s="39"/>
      <c r="BD40" s="39">
        <v>22.168099999999999</v>
      </c>
      <c r="BE40" s="39">
        <v>0</v>
      </c>
      <c r="BF40" s="39">
        <v>0.30210000000001003</v>
      </c>
    </row>
    <row r="41" spans="1:58" s="68" customFormat="1" x14ac:dyDescent="0.25">
      <c r="A41" s="68">
        <v>45451</v>
      </c>
      <c r="B41" s="58" t="s">
        <v>2827</v>
      </c>
      <c r="C41" s="38">
        <v>44309</v>
      </c>
      <c r="D41" s="71">
        <v>249.53720000000001</v>
      </c>
      <c r="E41" s="48">
        <v>0.25</v>
      </c>
      <c r="F41" s="39">
        <v>1206.4601</v>
      </c>
      <c r="G41" s="58" t="s">
        <v>2256</v>
      </c>
      <c r="H41" s="58" t="s">
        <v>2788</v>
      </c>
      <c r="I41" s="49">
        <v>8.3931000000000004</v>
      </c>
      <c r="J41" s="49">
        <v>7.5904999999999996</v>
      </c>
      <c r="K41" s="49">
        <v>7.444</v>
      </c>
      <c r="L41" s="49">
        <v>7.0105000000000004</v>
      </c>
      <c r="M41" s="49">
        <v>6.9301000000000004</v>
      </c>
      <c r="N41" s="49">
        <v>7.0183</v>
      </c>
      <c r="O41" s="49">
        <v>7.2050999999999998</v>
      </c>
      <c r="P41" s="49">
        <v>6.9866999999999999</v>
      </c>
      <c r="Q41" s="49">
        <v>5.9695</v>
      </c>
      <c r="R41" s="49"/>
      <c r="S41" s="49"/>
      <c r="T41" s="49"/>
      <c r="U41" s="49"/>
      <c r="V41" s="49">
        <v>5.6059000000000001</v>
      </c>
      <c r="W41" s="47">
        <v>20</v>
      </c>
      <c r="X41" s="47">
        <v>23</v>
      </c>
      <c r="Y41" s="47">
        <v>19</v>
      </c>
      <c r="Z41" s="47">
        <v>26</v>
      </c>
      <c r="AA41" s="47">
        <v>28</v>
      </c>
      <c r="AB41" s="47">
        <v>30</v>
      </c>
      <c r="AC41" s="47">
        <v>29</v>
      </c>
      <c r="AD41" s="47">
        <v>26</v>
      </c>
      <c r="AE41" s="47">
        <v>26</v>
      </c>
      <c r="AF41" s="47"/>
      <c r="AG41" s="47"/>
      <c r="AH41" s="47"/>
      <c r="AI41" s="47"/>
      <c r="AJ41" s="47">
        <v>31</v>
      </c>
      <c r="AK41" s="39">
        <v>0.12330000000000001</v>
      </c>
      <c r="AL41" s="39">
        <v>0.115</v>
      </c>
      <c r="AM41" s="39">
        <v>7.01</v>
      </c>
      <c r="AN41" s="39">
        <v>6.76</v>
      </c>
      <c r="AO41" s="39">
        <v>65.444500000000005</v>
      </c>
      <c r="AP41" s="39">
        <v>0</v>
      </c>
      <c r="AQ41" s="39">
        <v>0</v>
      </c>
      <c r="AR41" s="39">
        <v>19.8674</v>
      </c>
      <c r="AS41" s="39">
        <v>14.4114</v>
      </c>
      <c r="AT41" s="39">
        <v>0.2767</v>
      </c>
      <c r="AU41" s="39">
        <v>19.8674</v>
      </c>
      <c r="AV41" s="39">
        <v>19.818000000000001</v>
      </c>
      <c r="AW41" s="39">
        <v>45.6265</v>
      </c>
      <c r="AX41" s="39"/>
      <c r="AY41" s="39"/>
      <c r="AZ41" s="39"/>
      <c r="BA41" s="39"/>
      <c r="BB41" s="39"/>
      <c r="BC41" s="39"/>
      <c r="BD41" s="39">
        <v>14.4114</v>
      </c>
      <c r="BE41" s="39">
        <v>0</v>
      </c>
      <c r="BF41" s="39">
        <v>0.27669999999999106</v>
      </c>
    </row>
    <row r="42" spans="1:58" s="68" customFormat="1" x14ac:dyDescent="0.25">
      <c r="A42" s="68">
        <v>14561</v>
      </c>
      <c r="B42" s="58" t="s">
        <v>2828</v>
      </c>
      <c r="C42" s="38">
        <v>40709</v>
      </c>
      <c r="D42" s="71">
        <v>5093.7420000000002</v>
      </c>
      <c r="E42" s="48">
        <v>0.17</v>
      </c>
      <c r="F42" s="39">
        <v>2386.0030999999999</v>
      </c>
      <c r="G42" s="58" t="s">
        <v>2829</v>
      </c>
      <c r="H42" s="58" t="s">
        <v>2788</v>
      </c>
      <c r="I42" s="49">
        <v>8.4704999999999995</v>
      </c>
      <c r="J42" s="49">
        <v>7.6334999999999997</v>
      </c>
      <c r="K42" s="49">
        <v>7.4156000000000004</v>
      </c>
      <c r="L42" s="49">
        <v>7.1125999999999996</v>
      </c>
      <c r="M42" s="49">
        <v>7.0598999999999998</v>
      </c>
      <c r="N42" s="49">
        <v>7.1779999999999999</v>
      </c>
      <c r="O42" s="49">
        <v>7.3437999999999999</v>
      </c>
      <c r="P42" s="49">
        <v>7.1222000000000003</v>
      </c>
      <c r="Q42" s="49">
        <v>6.0861999999999998</v>
      </c>
      <c r="R42" s="49">
        <v>5.3623000000000003</v>
      </c>
      <c r="S42" s="49">
        <v>5.2606999999999999</v>
      </c>
      <c r="T42" s="49">
        <v>5.2209000000000003</v>
      </c>
      <c r="U42" s="49">
        <v>5.9158999999999997</v>
      </c>
      <c r="V42" s="49">
        <v>6.7534000000000001</v>
      </c>
      <c r="W42" s="47">
        <v>12</v>
      </c>
      <c r="X42" s="47">
        <v>18</v>
      </c>
      <c r="Y42" s="47">
        <v>22</v>
      </c>
      <c r="Z42" s="47">
        <v>10</v>
      </c>
      <c r="AA42" s="47">
        <v>6</v>
      </c>
      <c r="AB42" s="47">
        <v>12</v>
      </c>
      <c r="AC42" s="47">
        <v>8</v>
      </c>
      <c r="AD42" s="47">
        <v>4</v>
      </c>
      <c r="AE42" s="47">
        <v>6</v>
      </c>
      <c r="AF42" s="47">
        <v>6</v>
      </c>
      <c r="AG42" s="47">
        <v>6</v>
      </c>
      <c r="AH42" s="47">
        <v>30</v>
      </c>
      <c r="AI42" s="47">
        <v>28</v>
      </c>
      <c r="AJ42" s="47">
        <v>23</v>
      </c>
      <c r="AK42" s="39">
        <v>0.10680000000000001</v>
      </c>
      <c r="AL42" s="39">
        <v>0.1013</v>
      </c>
      <c r="AM42" s="39">
        <v>7.06</v>
      </c>
      <c r="AN42" s="39">
        <v>6.89</v>
      </c>
      <c r="AO42" s="39">
        <v>74.495500000000007</v>
      </c>
      <c r="AP42" s="39">
        <v>0</v>
      </c>
      <c r="AQ42" s="39">
        <v>0</v>
      </c>
      <c r="AR42" s="39">
        <v>7.5495000000000001</v>
      </c>
      <c r="AS42" s="39">
        <v>17.820399999999999</v>
      </c>
      <c r="AT42" s="39">
        <v>0.1346</v>
      </c>
      <c r="AU42" s="39">
        <v>7.5495000000000001</v>
      </c>
      <c r="AV42" s="39">
        <v>33.988100000000003</v>
      </c>
      <c r="AW42" s="39">
        <v>40.507399999999997</v>
      </c>
      <c r="AX42" s="39"/>
      <c r="AY42" s="39"/>
      <c r="AZ42" s="39"/>
      <c r="BA42" s="39"/>
      <c r="BB42" s="39"/>
      <c r="BC42" s="39"/>
      <c r="BD42" s="39">
        <v>17.820399999999999</v>
      </c>
      <c r="BE42" s="39">
        <v>0</v>
      </c>
      <c r="BF42" s="39">
        <v>0.13460000000000605</v>
      </c>
    </row>
    <row r="43" spans="1:58" s="68" customFormat="1" x14ac:dyDescent="0.25">
      <c r="A43" s="68">
        <v>3590</v>
      </c>
      <c r="B43" s="58" t="s">
        <v>2830</v>
      </c>
      <c r="C43" s="38">
        <v>37965</v>
      </c>
      <c r="D43" s="71">
        <v>23290.816699999999</v>
      </c>
      <c r="E43" s="48">
        <v>0.27</v>
      </c>
      <c r="F43" s="39">
        <v>4067.8218999999999</v>
      </c>
      <c r="G43" s="58" t="s">
        <v>2756</v>
      </c>
      <c r="H43" s="58" t="s">
        <v>2786</v>
      </c>
      <c r="I43" s="49">
        <v>8.3699999999999992</v>
      </c>
      <c r="J43" s="49">
        <v>7.6003999999999996</v>
      </c>
      <c r="K43" s="49">
        <v>7.4598000000000004</v>
      </c>
      <c r="L43" s="49">
        <v>7.0701999999999998</v>
      </c>
      <c r="M43" s="49">
        <v>7.0282</v>
      </c>
      <c r="N43" s="49">
        <v>7.1704999999999997</v>
      </c>
      <c r="O43" s="49">
        <v>7.3198999999999996</v>
      </c>
      <c r="P43" s="49">
        <v>7.0975999999999999</v>
      </c>
      <c r="Q43" s="49">
        <v>6.0780000000000003</v>
      </c>
      <c r="R43" s="49">
        <v>5.3516000000000004</v>
      </c>
      <c r="S43" s="49">
        <v>5.2313999999999998</v>
      </c>
      <c r="T43" s="49">
        <v>5.7807000000000004</v>
      </c>
      <c r="U43" s="49">
        <v>6.3586999999999998</v>
      </c>
      <c r="V43" s="49">
        <v>6.8571</v>
      </c>
      <c r="W43" s="47">
        <v>22</v>
      </c>
      <c r="X43" s="47">
        <v>22</v>
      </c>
      <c r="Y43" s="47">
        <v>16</v>
      </c>
      <c r="Z43" s="47">
        <v>21</v>
      </c>
      <c r="AA43" s="47">
        <v>14</v>
      </c>
      <c r="AB43" s="47">
        <v>14</v>
      </c>
      <c r="AC43" s="47">
        <v>15</v>
      </c>
      <c r="AD43" s="47">
        <v>8</v>
      </c>
      <c r="AE43" s="47">
        <v>9</v>
      </c>
      <c r="AF43" s="47">
        <v>9</v>
      </c>
      <c r="AG43" s="47">
        <v>11</v>
      </c>
      <c r="AH43" s="47">
        <v>8</v>
      </c>
      <c r="AI43" s="47">
        <v>9</v>
      </c>
      <c r="AJ43" s="47">
        <v>21</v>
      </c>
      <c r="AK43" s="39">
        <v>0.1123</v>
      </c>
      <c r="AL43" s="39">
        <v>0.1123</v>
      </c>
      <c r="AM43" s="39">
        <v>7.15</v>
      </c>
      <c r="AN43" s="39">
        <v>6.88</v>
      </c>
      <c r="AO43" s="39">
        <v>78.938000000000002</v>
      </c>
      <c r="AP43" s="39">
        <v>0</v>
      </c>
      <c r="AQ43" s="39">
        <v>0</v>
      </c>
      <c r="AR43" s="39">
        <v>7.0937000000000001</v>
      </c>
      <c r="AS43" s="39">
        <v>13.710100000000001</v>
      </c>
      <c r="AT43" s="39">
        <v>0.25829999999999997</v>
      </c>
      <c r="AU43" s="39">
        <v>7.0937000000000001</v>
      </c>
      <c r="AV43" s="39">
        <v>28.726299999999998</v>
      </c>
      <c r="AW43" s="39">
        <v>50.211599999999997</v>
      </c>
      <c r="AX43" s="39"/>
      <c r="AY43" s="39"/>
      <c r="AZ43" s="39"/>
      <c r="BA43" s="39"/>
      <c r="BB43" s="39">
        <v>2.4662000000000002</v>
      </c>
      <c r="BC43" s="39"/>
      <c r="BD43" s="39">
        <v>11.2439</v>
      </c>
      <c r="BE43" s="39">
        <v>0</v>
      </c>
      <c r="BF43" s="39">
        <v>0.25830000000000553</v>
      </c>
    </row>
    <row r="44" spans="1:58" s="68" customFormat="1" x14ac:dyDescent="0.25">
      <c r="A44" s="68">
        <v>42211</v>
      </c>
      <c r="B44" s="58" t="s">
        <v>2831</v>
      </c>
      <c r="C44" s="38">
        <v>43482</v>
      </c>
      <c r="D44" s="71">
        <v>285.92509999999999</v>
      </c>
      <c r="E44" s="48">
        <v>0.3</v>
      </c>
      <c r="F44" s="39">
        <v>1334.7755</v>
      </c>
      <c r="G44" s="58" t="s">
        <v>2696</v>
      </c>
      <c r="H44" s="58" t="s">
        <v>2788</v>
      </c>
      <c r="I44" s="49">
        <v>7.9855</v>
      </c>
      <c r="J44" s="49">
        <v>7.3388999999999998</v>
      </c>
      <c r="K44" s="49">
        <v>7.2396000000000003</v>
      </c>
      <c r="L44" s="49">
        <v>6.9444999999999997</v>
      </c>
      <c r="M44" s="49">
        <v>6.9040999999999997</v>
      </c>
      <c r="N44" s="49">
        <v>7.0532000000000004</v>
      </c>
      <c r="O44" s="49">
        <v>7.2252000000000001</v>
      </c>
      <c r="P44" s="49">
        <v>6.9465000000000003</v>
      </c>
      <c r="Q44" s="49">
        <v>5.8327</v>
      </c>
      <c r="R44" s="49">
        <v>5.0937999999999999</v>
      </c>
      <c r="S44" s="49">
        <v>4.9207000000000001</v>
      </c>
      <c r="T44" s="49"/>
      <c r="U44" s="49"/>
      <c r="V44" s="49">
        <v>5.1835000000000004</v>
      </c>
      <c r="W44" s="47">
        <v>30</v>
      </c>
      <c r="X44" s="47">
        <v>30</v>
      </c>
      <c r="Y44" s="47">
        <v>30</v>
      </c>
      <c r="Z44" s="47">
        <v>30</v>
      </c>
      <c r="AA44" s="47">
        <v>29</v>
      </c>
      <c r="AB44" s="47">
        <v>28</v>
      </c>
      <c r="AC44" s="47">
        <v>28</v>
      </c>
      <c r="AD44" s="47">
        <v>29</v>
      </c>
      <c r="AE44" s="47">
        <v>31</v>
      </c>
      <c r="AF44" s="47">
        <v>31</v>
      </c>
      <c r="AG44" s="47">
        <v>31</v>
      </c>
      <c r="AH44" s="47"/>
      <c r="AI44" s="47"/>
      <c r="AJ44" s="47">
        <v>33</v>
      </c>
      <c r="AK44" s="39">
        <v>0.13289999999999999</v>
      </c>
      <c r="AL44" s="39">
        <v>0.124</v>
      </c>
      <c r="AM44" s="39">
        <v>7.1</v>
      </c>
      <c r="AN44" s="39">
        <v>6.8</v>
      </c>
      <c r="AO44" s="39">
        <v>77.968500000000006</v>
      </c>
      <c r="AP44" s="39">
        <v>0</v>
      </c>
      <c r="AQ44" s="39">
        <v>0</v>
      </c>
      <c r="AR44" s="39">
        <v>3.1219000000000001</v>
      </c>
      <c r="AS44" s="39">
        <v>18.679600000000001</v>
      </c>
      <c r="AT44" s="39">
        <v>0.23</v>
      </c>
      <c r="AU44" s="39">
        <v>3.1219000000000001</v>
      </c>
      <c r="AV44" s="39">
        <v>32.578000000000003</v>
      </c>
      <c r="AW44" s="39">
        <v>45.390500000000003</v>
      </c>
      <c r="AX44" s="39"/>
      <c r="AY44" s="39"/>
      <c r="AZ44" s="39"/>
      <c r="BA44" s="39"/>
      <c r="BB44" s="39"/>
      <c r="BC44" s="39"/>
      <c r="BD44" s="39">
        <v>18.679600000000001</v>
      </c>
      <c r="BE44" s="39">
        <v>0</v>
      </c>
      <c r="BF44" s="39">
        <v>0.22999999999998977</v>
      </c>
    </row>
    <row r="47" spans="1:58" ht="12.75" customHeight="1" x14ac:dyDescent="0.25">
      <c r="B47" s="177" t="s">
        <v>56</v>
      </c>
      <c r="C47" s="177"/>
      <c r="D47" s="177"/>
      <c r="E47" s="177"/>
      <c r="F47" s="177"/>
      <c r="G47" s="177"/>
      <c r="H47" s="177"/>
      <c r="I47" s="40">
        <v>8.2399108108108123</v>
      </c>
      <c r="J47" s="40">
        <v>7.5088567567567566</v>
      </c>
      <c r="K47" s="40">
        <v>7.3543324324324306</v>
      </c>
      <c r="L47" s="40">
        <v>7.0198297297297296</v>
      </c>
      <c r="M47" s="40">
        <v>6.9625810810810806</v>
      </c>
      <c r="N47" s="40">
        <v>7.0880945945945948</v>
      </c>
      <c r="O47" s="40">
        <v>7.2322891891891876</v>
      </c>
      <c r="P47" s="40">
        <v>6.9548083333333341</v>
      </c>
      <c r="Q47" s="40">
        <v>5.9581999999999997</v>
      </c>
      <c r="R47" s="40">
        <v>5.2672285714285705</v>
      </c>
      <c r="S47" s="40">
        <v>5.1473200000000006</v>
      </c>
      <c r="T47" s="40">
        <v>5.6597612903225798</v>
      </c>
      <c r="U47" s="40">
        <v>6.2695166666666653</v>
      </c>
      <c r="V47" s="40">
        <v>6.5408297297297304</v>
      </c>
    </row>
    <row r="48" spans="1:58" ht="12.75" customHeight="1" x14ac:dyDescent="0.25">
      <c r="B48" s="178" t="s">
        <v>57</v>
      </c>
      <c r="C48" s="178"/>
      <c r="D48" s="178"/>
      <c r="E48" s="178"/>
      <c r="F48" s="178"/>
      <c r="G48" s="178"/>
      <c r="H48" s="178"/>
      <c r="I48" s="40">
        <v>8.4160000000000004</v>
      </c>
      <c r="J48" s="40">
        <v>7.6159999999999997</v>
      </c>
      <c r="K48" s="40">
        <v>7.444</v>
      </c>
      <c r="L48" s="40">
        <v>7.0708000000000002</v>
      </c>
      <c r="M48" s="40">
        <v>7.0121000000000002</v>
      </c>
      <c r="N48" s="40">
        <v>7.1481000000000003</v>
      </c>
      <c r="O48" s="40">
        <v>7.2988999999999997</v>
      </c>
      <c r="P48" s="40">
        <v>7.0602499999999999</v>
      </c>
      <c r="Q48" s="40">
        <v>6.03315</v>
      </c>
      <c r="R48" s="40">
        <v>5.3148</v>
      </c>
      <c r="S48" s="40">
        <v>5.1986999999999997</v>
      </c>
      <c r="T48" s="40">
        <v>5.7460000000000004</v>
      </c>
      <c r="U48" s="40">
        <v>6.3316499999999998</v>
      </c>
      <c r="V48" s="40">
        <v>6.8731999999999998</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2832</v>
      </c>
      <c r="C51" s="42"/>
      <c r="D51" s="42"/>
      <c r="E51" s="42"/>
      <c r="F51" s="43">
        <v>7374.1358</v>
      </c>
      <c r="G51" s="43"/>
      <c r="H51" s="43"/>
      <c r="I51" s="43">
        <v>8.6235999999999997</v>
      </c>
      <c r="J51" s="43">
        <v>7.2801999999999998</v>
      </c>
      <c r="K51" s="43">
        <v>8.6386000000000003</v>
      </c>
      <c r="L51" s="43">
        <v>8.0619999999999994</v>
      </c>
      <c r="M51" s="43">
        <v>8.0165000000000006</v>
      </c>
      <c r="N51" s="43">
        <v>7.8604000000000003</v>
      </c>
      <c r="O51" s="43">
        <v>7.6444000000000001</v>
      </c>
      <c r="P51" s="43">
        <v>7.1905000000000001</v>
      </c>
      <c r="Q51" s="43">
        <v>5.8365</v>
      </c>
      <c r="R51" s="43">
        <v>5.3468999999999998</v>
      </c>
      <c r="S51" s="43">
        <v>5.5559000000000003</v>
      </c>
      <c r="T51" s="43">
        <v>5.9987000000000004</v>
      </c>
      <c r="U51" s="43">
        <v>6.4226999999999999</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1547</v>
      </c>
      <c r="C52" s="42"/>
      <c r="D52" s="42"/>
      <c r="E52" s="42"/>
      <c r="F52" s="43">
        <v>4171.7983000000004</v>
      </c>
      <c r="G52" s="43"/>
      <c r="H52" s="43"/>
      <c r="I52" s="43">
        <v>7.6910999999999996</v>
      </c>
      <c r="J52" s="43">
        <v>7.1497000000000002</v>
      </c>
      <c r="K52" s="43">
        <v>7.1837</v>
      </c>
      <c r="L52" s="43">
        <v>7.0095999999999998</v>
      </c>
      <c r="M52" s="43">
        <v>7.0956000000000001</v>
      </c>
      <c r="N52" s="43">
        <v>7.1962999999999999</v>
      </c>
      <c r="O52" s="43">
        <v>7.3785999999999996</v>
      </c>
      <c r="P52" s="43">
        <v>7.1749999999999998</v>
      </c>
      <c r="Q52" s="43">
        <v>6.2215999999999996</v>
      </c>
      <c r="R52" s="43">
        <v>5.5586000000000002</v>
      </c>
      <c r="S52" s="43">
        <v>5.4805999999999999</v>
      </c>
      <c r="T52" s="43">
        <v>5.9941000000000004</v>
      </c>
      <c r="U52" s="43">
        <v>6.4854000000000003</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B48:H48"/>
    <mergeCell ref="H5:H6"/>
    <mergeCell ref="I5:O5"/>
    <mergeCell ref="P5:V5"/>
    <mergeCell ref="W5:AJ5"/>
    <mergeCell ref="B5:B6"/>
    <mergeCell ref="C5:C6"/>
    <mergeCell ref="D5:D6"/>
    <mergeCell ref="E5:E6"/>
    <mergeCell ref="F5:F6"/>
    <mergeCell ref="G5:G6"/>
    <mergeCell ref="AM5:AM6"/>
    <mergeCell ref="AN5:AN6"/>
    <mergeCell ref="AO5:AT5"/>
    <mergeCell ref="AU5:BF5"/>
    <mergeCell ref="B47:H47"/>
    <mergeCell ref="AK5:AK6"/>
    <mergeCell ref="AL5:AL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2833</v>
      </c>
      <c r="C8" s="38">
        <v>37750</v>
      </c>
      <c r="D8" s="71">
        <v>8315.2009999999991</v>
      </c>
      <c r="E8" s="48">
        <v>1.01</v>
      </c>
      <c r="F8" s="39">
        <v>44.789700000000003</v>
      </c>
      <c r="G8" s="37" t="s">
        <v>2350</v>
      </c>
      <c r="H8" s="37" t="s">
        <v>404</v>
      </c>
      <c r="I8" s="49">
        <v>8.1003000000000007</v>
      </c>
      <c r="J8" s="49">
        <v>10.124599999999999</v>
      </c>
      <c r="K8" s="49">
        <v>9.5284999999999993</v>
      </c>
      <c r="L8" s="49">
        <v>10.2807</v>
      </c>
      <c r="M8" s="49">
        <v>9.3531999999999993</v>
      </c>
      <c r="N8" s="49">
        <v>8.1411999999999995</v>
      </c>
      <c r="O8" s="49">
        <v>7.9568000000000003</v>
      </c>
      <c r="P8" s="49">
        <v>7.3102999999999998</v>
      </c>
      <c r="Q8" s="49">
        <v>5.9537000000000004</v>
      </c>
      <c r="R8" s="49">
        <v>5.9036</v>
      </c>
      <c r="S8" s="49">
        <v>6.7065999999999999</v>
      </c>
      <c r="T8" s="49">
        <v>6.7938999999999998</v>
      </c>
      <c r="U8" s="49">
        <v>7.5606</v>
      </c>
      <c r="V8" s="49">
        <v>7.2539999999999996</v>
      </c>
      <c r="W8" s="47">
        <v>14</v>
      </c>
      <c r="X8" s="47">
        <v>15</v>
      </c>
      <c r="Y8" s="47">
        <v>12</v>
      </c>
      <c r="Z8" s="47">
        <v>6</v>
      </c>
      <c r="AA8" s="47">
        <v>10</v>
      </c>
      <c r="AB8" s="47">
        <v>7</v>
      </c>
      <c r="AC8" s="47">
        <v>9</v>
      </c>
      <c r="AD8" s="47">
        <v>10</v>
      </c>
      <c r="AE8" s="47">
        <v>4</v>
      </c>
      <c r="AF8" s="47">
        <v>7</v>
      </c>
      <c r="AG8" s="47">
        <v>5</v>
      </c>
      <c r="AH8" s="47">
        <v>3</v>
      </c>
      <c r="AI8" s="47">
        <v>3</v>
      </c>
      <c r="AJ8" s="47">
        <v>12</v>
      </c>
      <c r="AK8" s="39">
        <v>3.87</v>
      </c>
      <c r="AL8" s="39">
        <v>2.81</v>
      </c>
      <c r="AM8" s="39">
        <v>7.75</v>
      </c>
      <c r="AN8" s="39">
        <v>6.74</v>
      </c>
      <c r="AO8" s="39">
        <v>50.936399999999999</v>
      </c>
      <c r="AP8" s="39">
        <v>14.1724</v>
      </c>
      <c r="AQ8" s="39">
        <v>0</v>
      </c>
      <c r="AR8" s="39">
        <v>4.7473000000000001</v>
      </c>
      <c r="AS8" s="39">
        <v>29.8993</v>
      </c>
      <c r="AT8" s="39">
        <v>0.2447</v>
      </c>
      <c r="AU8" s="39">
        <v>4.7473000000000001</v>
      </c>
      <c r="AV8" s="39">
        <v>2.8485</v>
      </c>
      <c r="AW8" s="39">
        <v>0.58679999999999999</v>
      </c>
      <c r="AX8" s="39">
        <v>55.221200000000003</v>
      </c>
      <c r="AY8" s="39"/>
      <c r="AZ8" s="39"/>
      <c r="BA8" s="39"/>
      <c r="BB8" s="39">
        <v>29.8993</v>
      </c>
      <c r="BC8" s="39">
        <v>1.7676000000000001</v>
      </c>
      <c r="BD8" s="39"/>
      <c r="BE8" s="39">
        <v>0</v>
      </c>
      <c r="BF8" s="39">
        <v>4.9292999999999978</v>
      </c>
    </row>
    <row r="9" spans="1:58" s="68" customFormat="1" x14ac:dyDescent="0.25">
      <c r="A9" s="68">
        <v>8488</v>
      </c>
      <c r="B9" s="58" t="s">
        <v>2834</v>
      </c>
      <c r="C9" s="38">
        <v>40200</v>
      </c>
      <c r="D9" s="71">
        <v>9120.7363999999998</v>
      </c>
      <c r="E9" s="48">
        <v>0.89</v>
      </c>
      <c r="F9" s="39">
        <v>29.020099999999999</v>
      </c>
      <c r="G9" s="58" t="s">
        <v>2352</v>
      </c>
      <c r="H9" s="58" t="s">
        <v>404</v>
      </c>
      <c r="I9" s="49">
        <v>8.6006999999999998</v>
      </c>
      <c r="J9" s="49">
        <v>11.091699999999999</v>
      </c>
      <c r="K9" s="49">
        <v>9.5397999999999996</v>
      </c>
      <c r="L9" s="49">
        <v>9.7027000000000001</v>
      </c>
      <c r="M9" s="49">
        <v>9.1767000000000003</v>
      </c>
      <c r="N9" s="49">
        <v>8.0594999999999999</v>
      </c>
      <c r="O9" s="49">
        <v>7.9650999999999996</v>
      </c>
      <c r="P9" s="49">
        <v>7.2858999999999998</v>
      </c>
      <c r="Q9" s="49">
        <v>5.7523</v>
      </c>
      <c r="R9" s="49">
        <v>5.5998999999999999</v>
      </c>
      <c r="S9" s="49">
        <v>6.4980000000000002</v>
      </c>
      <c r="T9" s="49">
        <v>6.7054</v>
      </c>
      <c r="U9" s="49">
        <v>7.2895000000000003</v>
      </c>
      <c r="V9" s="49">
        <v>7.5175000000000001</v>
      </c>
      <c r="W9" s="47">
        <v>11</v>
      </c>
      <c r="X9" s="47">
        <v>4</v>
      </c>
      <c r="Y9" s="47">
        <v>11</v>
      </c>
      <c r="Z9" s="47">
        <v>16</v>
      </c>
      <c r="AA9" s="47">
        <v>17</v>
      </c>
      <c r="AB9" s="47">
        <v>11</v>
      </c>
      <c r="AC9" s="47">
        <v>8</v>
      </c>
      <c r="AD9" s="47">
        <v>11</v>
      </c>
      <c r="AE9" s="47">
        <v>8</v>
      </c>
      <c r="AF9" s="47">
        <v>9</v>
      </c>
      <c r="AG9" s="47">
        <v>6</v>
      </c>
      <c r="AH9" s="47">
        <v>4</v>
      </c>
      <c r="AI9" s="47">
        <v>4</v>
      </c>
      <c r="AJ9" s="47">
        <v>4</v>
      </c>
      <c r="AK9" s="39">
        <v>3.79</v>
      </c>
      <c r="AL9" s="39">
        <v>2.82</v>
      </c>
      <c r="AM9" s="39">
        <v>7.61</v>
      </c>
      <c r="AN9" s="39">
        <v>6.72</v>
      </c>
      <c r="AO9" s="39">
        <v>52.664499999999997</v>
      </c>
      <c r="AP9" s="39">
        <v>12.5715</v>
      </c>
      <c r="AQ9" s="39">
        <v>-2.8999999999999998E-3</v>
      </c>
      <c r="AR9" s="39">
        <v>2.7094</v>
      </c>
      <c r="AS9" s="39">
        <v>31.839099999999998</v>
      </c>
      <c r="AT9" s="39">
        <v>0.21840000000000001</v>
      </c>
      <c r="AU9" s="39">
        <v>2.7094</v>
      </c>
      <c r="AV9" s="39">
        <v>5.8158000000000003</v>
      </c>
      <c r="AW9" s="39">
        <v>0.26540000000000002</v>
      </c>
      <c r="AX9" s="39">
        <v>55.149700000000003</v>
      </c>
      <c r="AY9" s="39"/>
      <c r="AZ9" s="39"/>
      <c r="BA9" s="39">
        <v>-2.8999999999999998E-3</v>
      </c>
      <c r="BB9" s="39">
        <v>31.839099999999998</v>
      </c>
      <c r="BC9" s="39">
        <v>1.8132999999999999</v>
      </c>
      <c r="BD9" s="39"/>
      <c r="BE9" s="39">
        <v>0</v>
      </c>
      <c r="BF9" s="39">
        <v>2.4102000000000032</v>
      </c>
    </row>
    <row r="10" spans="1:58" s="68" customFormat="1" x14ac:dyDescent="0.25">
      <c r="A10" s="68">
        <v>1097</v>
      </c>
      <c r="B10" s="58" t="s">
        <v>2835</v>
      </c>
      <c r="C10" s="38">
        <v>36874</v>
      </c>
      <c r="D10" s="71">
        <v>8908.6550999999999</v>
      </c>
      <c r="E10" s="48">
        <v>0.8</v>
      </c>
      <c r="F10" s="39">
        <v>53.808700000000002</v>
      </c>
      <c r="G10" s="58" t="s">
        <v>2333</v>
      </c>
      <c r="H10" s="58" t="s">
        <v>404</v>
      </c>
      <c r="I10" s="49">
        <v>9.5493000000000006</v>
      </c>
      <c r="J10" s="49">
        <v>11.450100000000001</v>
      </c>
      <c r="K10" s="49">
        <v>8.9896999999999991</v>
      </c>
      <c r="L10" s="49">
        <v>10.7553</v>
      </c>
      <c r="M10" s="49">
        <v>9.92</v>
      </c>
      <c r="N10" s="49">
        <v>8.5189000000000004</v>
      </c>
      <c r="O10" s="49">
        <v>8.2906999999999993</v>
      </c>
      <c r="P10" s="49">
        <v>7.4668000000000001</v>
      </c>
      <c r="Q10" s="49">
        <v>5.5552999999999999</v>
      </c>
      <c r="R10" s="49">
        <v>5.3063000000000002</v>
      </c>
      <c r="S10" s="49">
        <v>6.2091000000000003</v>
      </c>
      <c r="T10" s="49">
        <v>6.5246000000000004</v>
      </c>
      <c r="U10" s="49">
        <v>7.0747</v>
      </c>
      <c r="V10" s="49">
        <v>7.3232999999999997</v>
      </c>
      <c r="W10" s="47">
        <v>8</v>
      </c>
      <c r="X10" s="47">
        <v>2</v>
      </c>
      <c r="Y10" s="47">
        <v>17</v>
      </c>
      <c r="Z10" s="47">
        <v>5</v>
      </c>
      <c r="AA10" s="47">
        <v>2</v>
      </c>
      <c r="AB10" s="47">
        <v>3</v>
      </c>
      <c r="AC10" s="47">
        <v>2</v>
      </c>
      <c r="AD10" s="47">
        <v>5</v>
      </c>
      <c r="AE10" s="47">
        <v>13</v>
      </c>
      <c r="AF10" s="47">
        <v>15</v>
      </c>
      <c r="AG10" s="47">
        <v>11</v>
      </c>
      <c r="AH10" s="47">
        <v>6</v>
      </c>
      <c r="AI10" s="47">
        <v>9</v>
      </c>
      <c r="AJ10" s="47">
        <v>10</v>
      </c>
      <c r="AK10" s="39">
        <v>3.74</v>
      </c>
      <c r="AL10" s="39">
        <v>2.87</v>
      </c>
      <c r="AM10" s="39">
        <v>7.47</v>
      </c>
      <c r="AN10" s="39">
        <v>6.67</v>
      </c>
      <c r="AO10" s="39">
        <v>64.054100000000005</v>
      </c>
      <c r="AP10" s="39">
        <v>0</v>
      </c>
      <c r="AQ10" s="39">
        <v>0</v>
      </c>
      <c r="AR10" s="39">
        <v>1.6921999999999999</v>
      </c>
      <c r="AS10" s="39">
        <v>33.976799999999997</v>
      </c>
      <c r="AT10" s="39">
        <v>0.27689999999999998</v>
      </c>
      <c r="AU10" s="39">
        <v>1.6921999999999999</v>
      </c>
      <c r="AV10" s="39">
        <v>22.885300000000001</v>
      </c>
      <c r="AW10" s="39">
        <v>3.2589000000000001</v>
      </c>
      <c r="AX10" s="39">
        <v>37.9099</v>
      </c>
      <c r="AY10" s="39"/>
      <c r="AZ10" s="39"/>
      <c r="BA10" s="39"/>
      <c r="BB10" s="39">
        <v>33.976799999999997</v>
      </c>
      <c r="BC10" s="39"/>
      <c r="BD10" s="39"/>
      <c r="BE10" s="39">
        <v>0</v>
      </c>
      <c r="BF10" s="39">
        <v>0.2768999999999977</v>
      </c>
    </row>
    <row r="11" spans="1:58" s="68" customFormat="1" x14ac:dyDescent="0.25">
      <c r="A11" s="68">
        <v>2850</v>
      </c>
      <c r="B11" s="58" t="s">
        <v>2836</v>
      </c>
      <c r="C11" s="38">
        <v>38243</v>
      </c>
      <c r="D11" s="71">
        <v>162.24879999999999</v>
      </c>
      <c r="E11" s="48">
        <v>0.5</v>
      </c>
      <c r="F11" s="39">
        <v>41.314500000000002</v>
      </c>
      <c r="G11" s="58" t="s">
        <v>2356</v>
      </c>
      <c r="H11" s="58" t="s">
        <v>404</v>
      </c>
      <c r="I11" s="49">
        <v>9.6964000000000006</v>
      </c>
      <c r="J11" s="49">
        <v>11.244199999999999</v>
      </c>
      <c r="K11" s="49">
        <v>8.9664000000000001</v>
      </c>
      <c r="L11" s="49">
        <v>10.865600000000001</v>
      </c>
      <c r="M11" s="49">
        <v>9.8783999999999992</v>
      </c>
      <c r="N11" s="49">
        <v>8.4061000000000003</v>
      </c>
      <c r="O11" s="49">
        <v>8.0645000000000007</v>
      </c>
      <c r="P11" s="49">
        <v>7.2771999999999997</v>
      </c>
      <c r="Q11" s="49">
        <v>5.5810000000000004</v>
      </c>
      <c r="R11" s="49">
        <v>5.3757999999999999</v>
      </c>
      <c r="S11" s="49">
        <v>6.4047999999999998</v>
      </c>
      <c r="T11" s="49">
        <v>6.6269999999999998</v>
      </c>
      <c r="U11" s="49">
        <v>7.2413999999999996</v>
      </c>
      <c r="V11" s="49">
        <v>7.3278999999999996</v>
      </c>
      <c r="W11" s="47">
        <v>5</v>
      </c>
      <c r="X11" s="47">
        <v>3</v>
      </c>
      <c r="Y11" s="47">
        <v>18</v>
      </c>
      <c r="Z11" s="47">
        <v>4</v>
      </c>
      <c r="AA11" s="47">
        <v>3</v>
      </c>
      <c r="AB11" s="47">
        <v>4</v>
      </c>
      <c r="AC11" s="47">
        <v>5</v>
      </c>
      <c r="AD11" s="47">
        <v>12</v>
      </c>
      <c r="AE11" s="47">
        <v>12</v>
      </c>
      <c r="AF11" s="47">
        <v>12</v>
      </c>
      <c r="AG11" s="47">
        <v>8</v>
      </c>
      <c r="AH11" s="47">
        <v>5</v>
      </c>
      <c r="AI11" s="47">
        <v>5</v>
      </c>
      <c r="AJ11" s="47">
        <v>9</v>
      </c>
      <c r="AK11" s="39">
        <v>3.67</v>
      </c>
      <c r="AL11" s="39">
        <v>2.82</v>
      </c>
      <c r="AM11" s="39">
        <v>7.56</v>
      </c>
      <c r="AN11" s="39">
        <v>7.06</v>
      </c>
      <c r="AO11" s="39">
        <v>0</v>
      </c>
      <c r="AP11" s="39">
        <v>0</v>
      </c>
      <c r="AQ11" s="39">
        <v>99.371200000000002</v>
      </c>
      <c r="AR11" s="39">
        <v>0.62880000000000003</v>
      </c>
      <c r="AS11" s="39">
        <v>0</v>
      </c>
      <c r="AT11" s="39">
        <v>0</v>
      </c>
      <c r="AU11" s="39">
        <v>0.62880000000000003</v>
      </c>
      <c r="AV11" s="39"/>
      <c r="AW11" s="39"/>
      <c r="AX11" s="39"/>
      <c r="AY11" s="39"/>
      <c r="AZ11" s="39"/>
      <c r="BA11" s="39"/>
      <c r="BB11" s="39"/>
      <c r="BC11" s="39"/>
      <c r="BD11" s="39"/>
      <c r="BE11" s="39">
        <v>0</v>
      </c>
      <c r="BF11" s="39">
        <v>99.371200000000002</v>
      </c>
    </row>
    <row r="12" spans="1:58" x14ac:dyDescent="0.25">
      <c r="A12">
        <v>7456</v>
      </c>
      <c r="B12" s="37" t="s">
        <v>2837</v>
      </c>
      <c r="C12" s="38">
        <v>39800</v>
      </c>
      <c r="D12" s="71">
        <v>71.547600000000003</v>
      </c>
      <c r="E12" s="48">
        <v>1.05</v>
      </c>
      <c r="F12" s="39">
        <v>24.887799999999999</v>
      </c>
      <c r="G12" s="37" t="s">
        <v>2669</v>
      </c>
      <c r="H12" s="37" t="s">
        <v>404</v>
      </c>
      <c r="I12" s="49">
        <v>7.5820999999999996</v>
      </c>
      <c r="J12" s="49">
        <v>10.833299999999999</v>
      </c>
      <c r="K12" s="49">
        <v>9.8737999999999992</v>
      </c>
      <c r="L12" s="49">
        <v>9.9376999999999995</v>
      </c>
      <c r="M12" s="49">
        <v>8.9446999999999992</v>
      </c>
      <c r="N12" s="49">
        <v>7.6170999999999998</v>
      </c>
      <c r="O12" s="49">
        <v>7.3826999999999998</v>
      </c>
      <c r="P12" s="49">
        <v>10.3156</v>
      </c>
      <c r="Q12" s="49">
        <v>12.6394</v>
      </c>
      <c r="R12" s="49">
        <v>10.409800000000001</v>
      </c>
      <c r="S12" s="49">
        <v>8.2203999999999997</v>
      </c>
      <c r="T12" s="49">
        <v>4.2756999999999996</v>
      </c>
      <c r="U12" s="49">
        <v>5.7073</v>
      </c>
      <c r="V12" s="49">
        <v>5.9427000000000003</v>
      </c>
      <c r="W12" s="47">
        <v>20</v>
      </c>
      <c r="X12" s="47">
        <v>5</v>
      </c>
      <c r="Y12" s="47">
        <v>8</v>
      </c>
      <c r="Z12" s="47">
        <v>8</v>
      </c>
      <c r="AA12" s="47">
        <v>19</v>
      </c>
      <c r="AB12" s="47">
        <v>22</v>
      </c>
      <c r="AC12" s="47">
        <v>20</v>
      </c>
      <c r="AD12" s="47">
        <v>1</v>
      </c>
      <c r="AE12" s="47">
        <v>1</v>
      </c>
      <c r="AF12" s="47">
        <v>1</v>
      </c>
      <c r="AG12" s="47">
        <v>1</v>
      </c>
      <c r="AH12" s="47">
        <v>22</v>
      </c>
      <c r="AI12" s="47">
        <v>22</v>
      </c>
      <c r="AJ12" s="47">
        <v>24</v>
      </c>
      <c r="AK12" s="39">
        <v>3.57</v>
      </c>
      <c r="AL12" s="39">
        <v>2.72</v>
      </c>
      <c r="AM12" s="39">
        <v>6.99</v>
      </c>
      <c r="AN12" s="39">
        <v>5.94</v>
      </c>
      <c r="AO12" s="39">
        <v>59.714300000000001</v>
      </c>
      <c r="AP12" s="39">
        <v>0</v>
      </c>
      <c r="AQ12" s="39">
        <v>0</v>
      </c>
      <c r="AR12" s="39">
        <v>14.844900000000001</v>
      </c>
      <c r="AS12" s="39">
        <v>25.116399999999999</v>
      </c>
      <c r="AT12" s="39">
        <v>0.32440000000000002</v>
      </c>
      <c r="AU12" s="39">
        <v>14.844900000000001</v>
      </c>
      <c r="AV12" s="39">
        <v>6.7129000000000003</v>
      </c>
      <c r="AW12" s="39">
        <v>10.9818</v>
      </c>
      <c r="AX12" s="39">
        <v>42.019599999999997</v>
      </c>
      <c r="AY12" s="39"/>
      <c r="AZ12" s="39"/>
      <c r="BA12" s="39"/>
      <c r="BB12" s="39">
        <v>22.872599999999998</v>
      </c>
      <c r="BC12" s="39"/>
      <c r="BD12" s="39">
        <v>2.2437999999999998</v>
      </c>
      <c r="BE12" s="39">
        <v>0</v>
      </c>
      <c r="BF12" s="39">
        <v>0.32439999999999714</v>
      </c>
    </row>
    <row r="13" spans="1:58" x14ac:dyDescent="0.25">
      <c r="A13">
        <v>8374</v>
      </c>
      <c r="B13" s="37" t="s">
        <v>2838</v>
      </c>
      <c r="C13" s="38">
        <v>40359</v>
      </c>
      <c r="D13" s="71">
        <v>212.26910000000001</v>
      </c>
      <c r="E13" s="48">
        <v>1.05</v>
      </c>
      <c r="F13" s="39">
        <v>27.549800000000001</v>
      </c>
      <c r="G13" s="37" t="s">
        <v>2212</v>
      </c>
      <c r="H13" s="37" t="s">
        <v>404</v>
      </c>
      <c r="I13" s="49">
        <v>12.024100000000001</v>
      </c>
      <c r="J13" s="49">
        <v>13.1303</v>
      </c>
      <c r="K13" s="49">
        <v>11.1957</v>
      </c>
      <c r="L13" s="49">
        <v>11.013</v>
      </c>
      <c r="M13" s="49">
        <v>9.5380000000000003</v>
      </c>
      <c r="N13" s="49">
        <v>8.1285000000000007</v>
      </c>
      <c r="O13" s="49">
        <v>7.7356999999999996</v>
      </c>
      <c r="P13" s="49">
        <v>7.3181000000000003</v>
      </c>
      <c r="Q13" s="49">
        <v>5.5467000000000004</v>
      </c>
      <c r="R13" s="49">
        <v>5.3301999999999996</v>
      </c>
      <c r="S13" s="49">
        <v>5.8688000000000002</v>
      </c>
      <c r="T13" s="49">
        <v>6.3273000000000001</v>
      </c>
      <c r="U13" s="49">
        <v>7.1157000000000004</v>
      </c>
      <c r="V13" s="49">
        <v>7.3636999999999997</v>
      </c>
      <c r="W13" s="47">
        <v>1</v>
      </c>
      <c r="X13" s="47">
        <v>1</v>
      </c>
      <c r="Y13" s="47">
        <v>1</v>
      </c>
      <c r="Z13" s="47">
        <v>3</v>
      </c>
      <c r="AA13" s="47">
        <v>6</v>
      </c>
      <c r="AB13" s="47">
        <v>8</v>
      </c>
      <c r="AC13" s="47">
        <v>14</v>
      </c>
      <c r="AD13" s="47">
        <v>9</v>
      </c>
      <c r="AE13" s="47">
        <v>14</v>
      </c>
      <c r="AF13" s="47">
        <v>13</v>
      </c>
      <c r="AG13" s="47">
        <v>17</v>
      </c>
      <c r="AH13" s="47">
        <v>10</v>
      </c>
      <c r="AI13" s="47">
        <v>7</v>
      </c>
      <c r="AJ13" s="47">
        <v>7</v>
      </c>
      <c r="AK13" s="39">
        <v>3.47</v>
      </c>
      <c r="AL13" s="39">
        <v>2.79</v>
      </c>
      <c r="AM13" s="39">
        <v>7.53</v>
      </c>
      <c r="AN13" s="39">
        <v>6.48</v>
      </c>
      <c r="AO13" s="39">
        <v>64.975899999999996</v>
      </c>
      <c r="AP13" s="39">
        <v>9.3962000000000003</v>
      </c>
      <c r="AQ13" s="39">
        <v>0</v>
      </c>
      <c r="AR13" s="39">
        <v>3.6576</v>
      </c>
      <c r="AS13" s="39">
        <v>21.662500000000001</v>
      </c>
      <c r="AT13" s="39">
        <v>0.30790000000000001</v>
      </c>
      <c r="AU13" s="39">
        <v>3.6576</v>
      </c>
      <c r="AV13" s="39"/>
      <c r="AW13" s="39"/>
      <c r="AX13" s="39">
        <v>74.372</v>
      </c>
      <c r="AY13" s="39"/>
      <c r="AZ13" s="39"/>
      <c r="BA13" s="39"/>
      <c r="BB13" s="39">
        <v>21.662500000000001</v>
      </c>
      <c r="BC13" s="39"/>
      <c r="BD13" s="39"/>
      <c r="BE13" s="39">
        <v>0</v>
      </c>
      <c r="BF13" s="39">
        <v>0.3078999999999894</v>
      </c>
    </row>
    <row r="14" spans="1:58" x14ac:dyDescent="0.25">
      <c r="A14">
        <v>12382</v>
      </c>
      <c r="B14" s="37" t="s">
        <v>2839</v>
      </c>
      <c r="C14" s="38">
        <v>40658</v>
      </c>
      <c r="D14" s="71">
        <v>349.21949999999998</v>
      </c>
      <c r="E14" s="48">
        <v>1.02</v>
      </c>
      <c r="F14" s="39">
        <v>24.033300000000001</v>
      </c>
      <c r="G14" s="37" t="s">
        <v>2840</v>
      </c>
      <c r="H14" s="37" t="s">
        <v>404</v>
      </c>
      <c r="I14" s="49">
        <v>10.8432</v>
      </c>
      <c r="J14" s="49">
        <v>9.5202000000000009</v>
      </c>
      <c r="K14" s="49">
        <v>8.6856000000000009</v>
      </c>
      <c r="L14" s="49">
        <v>9.3626000000000005</v>
      </c>
      <c r="M14" s="49">
        <v>8.5922999999999998</v>
      </c>
      <c r="N14" s="49">
        <v>7.57</v>
      </c>
      <c r="O14" s="49">
        <v>7.2679999999999998</v>
      </c>
      <c r="P14" s="49">
        <v>6.7403000000000004</v>
      </c>
      <c r="Q14" s="49">
        <v>5.0987</v>
      </c>
      <c r="R14" s="49">
        <v>4.9138000000000002</v>
      </c>
      <c r="S14" s="49">
        <v>5.6528999999999998</v>
      </c>
      <c r="T14" s="49">
        <v>5.8861999999999997</v>
      </c>
      <c r="U14" s="49">
        <v>6.3795999999999999</v>
      </c>
      <c r="V14" s="49">
        <v>6.7397999999999998</v>
      </c>
      <c r="W14" s="47">
        <v>2</v>
      </c>
      <c r="X14" s="47">
        <v>18</v>
      </c>
      <c r="Y14" s="47">
        <v>20</v>
      </c>
      <c r="Z14" s="47">
        <v>21</v>
      </c>
      <c r="AA14" s="47">
        <v>24</v>
      </c>
      <c r="AB14" s="47">
        <v>23</v>
      </c>
      <c r="AC14" s="47">
        <v>22</v>
      </c>
      <c r="AD14" s="47">
        <v>23</v>
      </c>
      <c r="AE14" s="47">
        <v>23</v>
      </c>
      <c r="AF14" s="47">
        <v>21</v>
      </c>
      <c r="AG14" s="47">
        <v>20</v>
      </c>
      <c r="AH14" s="47">
        <v>15</v>
      </c>
      <c r="AI14" s="47">
        <v>17</v>
      </c>
      <c r="AJ14" s="47">
        <v>18</v>
      </c>
      <c r="AK14" s="39">
        <v>2.83</v>
      </c>
      <c r="AL14" s="39">
        <v>2.2599999999999998</v>
      </c>
      <c r="AM14" s="39">
        <v>7.5</v>
      </c>
      <c r="AN14" s="39">
        <v>6.48</v>
      </c>
      <c r="AO14" s="39">
        <v>71.458600000000004</v>
      </c>
      <c r="AP14" s="39">
        <v>0</v>
      </c>
      <c r="AQ14" s="39">
        <v>0</v>
      </c>
      <c r="AR14" s="39">
        <v>4.1002999999999998</v>
      </c>
      <c r="AS14" s="39">
        <v>24.0334</v>
      </c>
      <c r="AT14" s="39">
        <v>0.40770000000000001</v>
      </c>
      <c r="AU14" s="39">
        <v>4.1002999999999998</v>
      </c>
      <c r="AV14" s="39"/>
      <c r="AW14" s="39"/>
      <c r="AX14" s="39">
        <v>71.458600000000004</v>
      </c>
      <c r="AY14" s="39"/>
      <c r="AZ14" s="39"/>
      <c r="BA14" s="39"/>
      <c r="BB14" s="39">
        <v>23.335100000000001</v>
      </c>
      <c r="BC14" s="39"/>
      <c r="BD14" s="39">
        <v>0.69830000000000003</v>
      </c>
      <c r="BE14" s="39">
        <v>0</v>
      </c>
      <c r="BF14" s="39">
        <v>0.40769999999999129</v>
      </c>
    </row>
    <row r="15" spans="1:58" s="68" customFormat="1" x14ac:dyDescent="0.25">
      <c r="A15" s="68">
        <v>729</v>
      </c>
      <c r="B15" s="58" t="s">
        <v>2841</v>
      </c>
      <c r="C15" s="38">
        <v>37508</v>
      </c>
      <c r="D15" s="71">
        <v>3219.4627999999998</v>
      </c>
      <c r="E15" s="48">
        <v>0.93</v>
      </c>
      <c r="F15" s="39">
        <v>43.935600000000001</v>
      </c>
      <c r="G15" s="58" t="s">
        <v>2673</v>
      </c>
      <c r="H15" s="58" t="s">
        <v>404</v>
      </c>
      <c r="I15" s="49">
        <v>8.0359999999999996</v>
      </c>
      <c r="J15" s="49">
        <v>8.9042999999999992</v>
      </c>
      <c r="K15" s="49">
        <v>10.3004</v>
      </c>
      <c r="L15" s="49">
        <v>9.7490000000000006</v>
      </c>
      <c r="M15" s="49">
        <v>9.5280000000000005</v>
      </c>
      <c r="N15" s="49">
        <v>8.0251000000000001</v>
      </c>
      <c r="O15" s="49">
        <v>7.6372</v>
      </c>
      <c r="P15" s="49">
        <v>7.0869</v>
      </c>
      <c r="Q15" s="49">
        <v>5.3613999999999997</v>
      </c>
      <c r="R15" s="49">
        <v>5.1790000000000003</v>
      </c>
      <c r="S15" s="49">
        <v>5.9763999999999999</v>
      </c>
      <c r="T15" s="49">
        <v>6.1369999999999996</v>
      </c>
      <c r="U15" s="49">
        <v>6.8551000000000002</v>
      </c>
      <c r="V15" s="49">
        <v>6.9352999999999998</v>
      </c>
      <c r="W15" s="47">
        <v>15</v>
      </c>
      <c r="X15" s="47">
        <v>20</v>
      </c>
      <c r="Y15" s="47">
        <v>3</v>
      </c>
      <c r="Z15" s="47">
        <v>15</v>
      </c>
      <c r="AA15" s="47">
        <v>7</v>
      </c>
      <c r="AB15" s="47">
        <v>13</v>
      </c>
      <c r="AC15" s="47">
        <v>16</v>
      </c>
      <c r="AD15" s="47">
        <v>15</v>
      </c>
      <c r="AE15" s="47">
        <v>15</v>
      </c>
      <c r="AF15" s="47">
        <v>16</v>
      </c>
      <c r="AG15" s="47">
        <v>14</v>
      </c>
      <c r="AH15" s="47">
        <v>13</v>
      </c>
      <c r="AI15" s="47">
        <v>13</v>
      </c>
      <c r="AJ15" s="47">
        <v>15</v>
      </c>
      <c r="AK15" s="39">
        <v>3.81</v>
      </c>
      <c r="AL15" s="39">
        <v>2.8</v>
      </c>
      <c r="AM15" s="39">
        <v>7.54</v>
      </c>
      <c r="AN15" s="39">
        <v>6.61</v>
      </c>
      <c r="AO15" s="39">
        <v>56.795999999999999</v>
      </c>
      <c r="AP15" s="39">
        <v>10.6739</v>
      </c>
      <c r="AQ15" s="39">
        <v>0</v>
      </c>
      <c r="AR15" s="39">
        <v>4.0068000000000001</v>
      </c>
      <c r="AS15" s="39">
        <v>28.278400000000001</v>
      </c>
      <c r="AT15" s="39">
        <v>0.24490000000000001</v>
      </c>
      <c r="AU15" s="39">
        <v>4.0068000000000001</v>
      </c>
      <c r="AV15" s="39">
        <v>0.74660000000000004</v>
      </c>
      <c r="AW15" s="39"/>
      <c r="AX15" s="39">
        <v>66.723299999999995</v>
      </c>
      <c r="AY15" s="39"/>
      <c r="AZ15" s="39"/>
      <c r="BA15" s="39"/>
      <c r="BB15" s="39">
        <v>28.118099999999998</v>
      </c>
      <c r="BC15" s="39"/>
      <c r="BD15" s="39">
        <v>0.1603</v>
      </c>
      <c r="BE15" s="39">
        <v>0</v>
      </c>
      <c r="BF15" s="39">
        <v>0.24490000000000123</v>
      </c>
    </row>
    <row r="16" spans="1:58" s="68" customFormat="1" x14ac:dyDescent="0.25">
      <c r="A16" s="68">
        <v>3402</v>
      </c>
      <c r="B16" s="58" t="s">
        <v>2842</v>
      </c>
      <c r="C16" s="38">
        <v>37287</v>
      </c>
      <c r="D16" s="71">
        <v>12.509399999999999</v>
      </c>
      <c r="E16" s="48">
        <v>0.04</v>
      </c>
      <c r="F16" s="39">
        <v>5149.4098999999997</v>
      </c>
      <c r="G16" s="58" t="s">
        <v>2307</v>
      </c>
      <c r="H16" s="58" t="s">
        <v>404</v>
      </c>
      <c r="I16" s="49">
        <v>0</v>
      </c>
      <c r="J16" s="49">
        <v>0</v>
      </c>
      <c r="K16" s="49">
        <v>0</v>
      </c>
      <c r="L16" s="49">
        <v>0</v>
      </c>
      <c r="M16" s="49">
        <v>0</v>
      </c>
      <c r="N16" s="49">
        <v>0</v>
      </c>
      <c r="O16" s="49">
        <v>0</v>
      </c>
      <c r="P16" s="49">
        <v>4.4987000000000004</v>
      </c>
      <c r="Q16" s="49">
        <v>5.6313000000000004</v>
      </c>
      <c r="R16" s="49">
        <v>9.2354000000000003</v>
      </c>
      <c r="S16" s="49">
        <v>4.8131000000000004</v>
      </c>
      <c r="T16" s="49">
        <v>5.4368999999999996</v>
      </c>
      <c r="U16" s="49">
        <v>6.6378000000000004</v>
      </c>
      <c r="V16" s="49">
        <v>7.5128000000000004</v>
      </c>
      <c r="W16" s="47">
        <v>27</v>
      </c>
      <c r="X16" s="47">
        <v>27</v>
      </c>
      <c r="Y16" s="47">
        <v>27</v>
      </c>
      <c r="Z16" s="47">
        <v>27</v>
      </c>
      <c r="AA16" s="47">
        <v>27</v>
      </c>
      <c r="AB16" s="47">
        <v>27</v>
      </c>
      <c r="AC16" s="47">
        <v>27</v>
      </c>
      <c r="AD16" s="47">
        <v>26</v>
      </c>
      <c r="AE16" s="47">
        <v>10</v>
      </c>
      <c r="AF16" s="47">
        <v>2</v>
      </c>
      <c r="AG16" s="47">
        <v>22</v>
      </c>
      <c r="AH16" s="47">
        <v>16</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8" customFormat="1" x14ac:dyDescent="0.25">
      <c r="A17" s="68">
        <v>11925</v>
      </c>
      <c r="B17" s="58" t="s">
        <v>2843</v>
      </c>
      <c r="C17" s="38">
        <v>40354</v>
      </c>
      <c r="D17" s="71">
        <v>14105.195</v>
      </c>
      <c r="E17" s="48">
        <v>0.71</v>
      </c>
      <c r="F17" s="39">
        <v>30.123799999999999</v>
      </c>
      <c r="G17" s="58" t="s">
        <v>2271</v>
      </c>
      <c r="H17" s="58" t="s">
        <v>404</v>
      </c>
      <c r="I17" s="49">
        <v>6.5061</v>
      </c>
      <c r="J17" s="49">
        <v>8.2003000000000004</v>
      </c>
      <c r="K17" s="49">
        <v>9.7120999999999995</v>
      </c>
      <c r="L17" s="49">
        <v>9.8016000000000005</v>
      </c>
      <c r="M17" s="49">
        <v>9.5757999999999992</v>
      </c>
      <c r="N17" s="49">
        <v>8.5503999999999998</v>
      </c>
      <c r="O17" s="49">
        <v>8.2942</v>
      </c>
      <c r="P17" s="49">
        <v>7.6943999999999999</v>
      </c>
      <c r="Q17" s="49">
        <v>5.9457000000000004</v>
      </c>
      <c r="R17" s="49">
        <v>5.9242999999999997</v>
      </c>
      <c r="S17" s="49">
        <v>6.8738999999999999</v>
      </c>
      <c r="T17" s="49">
        <v>7.0754000000000001</v>
      </c>
      <c r="U17" s="49">
        <v>7.5873999999999997</v>
      </c>
      <c r="V17" s="49">
        <v>8.0300999999999991</v>
      </c>
      <c r="W17" s="47">
        <v>23</v>
      </c>
      <c r="X17" s="47">
        <v>22</v>
      </c>
      <c r="Y17" s="47">
        <v>10</v>
      </c>
      <c r="Z17" s="47">
        <v>14</v>
      </c>
      <c r="AA17" s="47">
        <v>4</v>
      </c>
      <c r="AB17" s="47">
        <v>2</v>
      </c>
      <c r="AC17" s="47">
        <v>1</v>
      </c>
      <c r="AD17" s="47">
        <v>3</v>
      </c>
      <c r="AE17" s="47">
        <v>5</v>
      </c>
      <c r="AF17" s="47">
        <v>6</v>
      </c>
      <c r="AG17" s="47">
        <v>4</v>
      </c>
      <c r="AH17" s="47">
        <v>1</v>
      </c>
      <c r="AI17" s="47">
        <v>2</v>
      </c>
      <c r="AJ17" s="47">
        <v>1</v>
      </c>
      <c r="AK17" s="39">
        <v>4.12</v>
      </c>
      <c r="AL17" s="39">
        <v>2.78</v>
      </c>
      <c r="AM17" s="39">
        <v>7.69</v>
      </c>
      <c r="AN17" s="39">
        <v>6.98</v>
      </c>
      <c r="AO17" s="39">
        <v>55.254399999999997</v>
      </c>
      <c r="AP17" s="39">
        <v>12.6653</v>
      </c>
      <c r="AQ17" s="39">
        <v>0.52990000000000004</v>
      </c>
      <c r="AR17" s="39">
        <v>3.6179000000000001</v>
      </c>
      <c r="AS17" s="39">
        <v>27.6722</v>
      </c>
      <c r="AT17" s="39">
        <v>0.26029999999999998</v>
      </c>
      <c r="AU17" s="39">
        <v>3.6179000000000001</v>
      </c>
      <c r="AV17" s="39">
        <v>0.68020000000000003</v>
      </c>
      <c r="AW17" s="39"/>
      <c r="AX17" s="39">
        <v>66.971199999999996</v>
      </c>
      <c r="AY17" s="39"/>
      <c r="AZ17" s="39"/>
      <c r="BA17" s="39"/>
      <c r="BB17" s="39">
        <v>27.6722</v>
      </c>
      <c r="BC17" s="39">
        <v>0.79820000000000002</v>
      </c>
      <c r="BD17" s="39"/>
      <c r="BE17" s="39">
        <v>0</v>
      </c>
      <c r="BF17" s="39">
        <v>0.26030000000000086</v>
      </c>
    </row>
    <row r="18" spans="1:58" s="68" customFormat="1" x14ac:dyDescent="0.25">
      <c r="A18" s="68">
        <v>15772</v>
      </c>
      <c r="B18" s="58" t="s">
        <v>2844</v>
      </c>
      <c r="C18" s="38">
        <v>40904</v>
      </c>
      <c r="D18" s="71">
        <v>3783.1610999999998</v>
      </c>
      <c r="E18" s="48">
        <v>0.75</v>
      </c>
      <c r="F18" s="39">
        <v>24.912500000000001</v>
      </c>
      <c r="G18" s="58" t="s">
        <v>2371</v>
      </c>
      <c r="H18" s="58" t="s">
        <v>1170</v>
      </c>
      <c r="I18" s="49">
        <v>7.7211999999999996</v>
      </c>
      <c r="J18" s="49">
        <v>10.2761</v>
      </c>
      <c r="K18" s="49">
        <v>9.7269000000000005</v>
      </c>
      <c r="L18" s="49">
        <v>9.5722000000000005</v>
      </c>
      <c r="M18" s="49">
        <v>9.4718999999999998</v>
      </c>
      <c r="N18" s="49">
        <v>8.1022999999999996</v>
      </c>
      <c r="O18" s="49">
        <v>7.7725</v>
      </c>
      <c r="P18" s="49">
        <v>7.0521000000000003</v>
      </c>
      <c r="Q18" s="49">
        <v>5.2706</v>
      </c>
      <c r="R18" s="49">
        <v>5.0945999999999998</v>
      </c>
      <c r="S18" s="49">
        <v>5.9710000000000001</v>
      </c>
      <c r="T18" s="49">
        <v>6.3249000000000004</v>
      </c>
      <c r="U18" s="49">
        <v>6.9172000000000002</v>
      </c>
      <c r="V18" s="49">
        <v>7.4096000000000002</v>
      </c>
      <c r="W18" s="47">
        <v>18</v>
      </c>
      <c r="X18" s="47">
        <v>10</v>
      </c>
      <c r="Y18" s="47">
        <v>9</v>
      </c>
      <c r="Z18" s="47">
        <v>17</v>
      </c>
      <c r="AA18" s="47">
        <v>9</v>
      </c>
      <c r="AB18" s="47">
        <v>10</v>
      </c>
      <c r="AC18" s="47">
        <v>11</v>
      </c>
      <c r="AD18" s="47">
        <v>16</v>
      </c>
      <c r="AE18" s="47">
        <v>21</v>
      </c>
      <c r="AF18" s="47">
        <v>18</v>
      </c>
      <c r="AG18" s="47">
        <v>15</v>
      </c>
      <c r="AH18" s="47">
        <v>11</v>
      </c>
      <c r="AI18" s="47">
        <v>12</v>
      </c>
      <c r="AJ18" s="47">
        <v>6</v>
      </c>
      <c r="AK18" s="39">
        <v>3.41</v>
      </c>
      <c r="AL18" s="39">
        <v>2.75</v>
      </c>
      <c r="AM18" s="39">
        <v>7.38</v>
      </c>
      <c r="AN18" s="39">
        <v>6.63</v>
      </c>
      <c r="AO18" s="39">
        <v>60.413600000000002</v>
      </c>
      <c r="AP18" s="39">
        <v>0</v>
      </c>
      <c r="AQ18" s="39">
        <v>0</v>
      </c>
      <c r="AR18" s="39">
        <v>0.85350000000000004</v>
      </c>
      <c r="AS18" s="39">
        <v>38.476999999999997</v>
      </c>
      <c r="AT18" s="39">
        <v>0.25590000000000002</v>
      </c>
      <c r="AU18" s="39">
        <v>0.85350000000000004</v>
      </c>
      <c r="AV18" s="39">
        <v>1.2372000000000001</v>
      </c>
      <c r="AW18" s="39"/>
      <c r="AX18" s="39">
        <v>59.176400000000001</v>
      </c>
      <c r="AY18" s="39"/>
      <c r="AZ18" s="39"/>
      <c r="BA18" s="39"/>
      <c r="BB18" s="39">
        <v>38.476999999999997</v>
      </c>
      <c r="BC18" s="39"/>
      <c r="BD18" s="39"/>
      <c r="BE18" s="39">
        <v>0</v>
      </c>
      <c r="BF18" s="39">
        <v>0.25589999999999691</v>
      </c>
    </row>
    <row r="19" spans="1:58" s="68" customFormat="1" x14ac:dyDescent="0.25">
      <c r="A19" s="68">
        <v>1682</v>
      </c>
      <c r="B19" s="58" t="s">
        <v>2845</v>
      </c>
      <c r="C19" s="38">
        <v>37189</v>
      </c>
      <c r="D19" s="71">
        <v>19611.116999999998</v>
      </c>
      <c r="E19" s="48">
        <v>1.05</v>
      </c>
      <c r="F19" s="39">
        <v>56.591900000000003</v>
      </c>
      <c r="G19" s="58" t="s">
        <v>2480</v>
      </c>
      <c r="H19" s="58" t="s">
        <v>404</v>
      </c>
      <c r="I19" s="49">
        <v>8.6057000000000006</v>
      </c>
      <c r="J19" s="49">
        <v>8.7585999999999995</v>
      </c>
      <c r="K19" s="49">
        <v>8.0408000000000008</v>
      </c>
      <c r="L19" s="49">
        <v>8.3434000000000008</v>
      </c>
      <c r="M19" s="49">
        <v>8.6541999999999994</v>
      </c>
      <c r="N19" s="49">
        <v>7.8968999999999996</v>
      </c>
      <c r="O19" s="49">
        <v>7.8521999999999998</v>
      </c>
      <c r="P19" s="49">
        <v>7.5698999999999996</v>
      </c>
      <c r="Q19" s="49">
        <v>6.2271000000000001</v>
      </c>
      <c r="R19" s="49">
        <v>6.1479999999999997</v>
      </c>
      <c r="S19" s="49">
        <v>6.9851999999999999</v>
      </c>
      <c r="T19" s="49">
        <v>6.9028</v>
      </c>
      <c r="U19" s="49">
        <v>7.6527000000000003</v>
      </c>
      <c r="V19" s="49">
        <v>7.8456999999999999</v>
      </c>
      <c r="W19" s="47">
        <v>10</v>
      </c>
      <c r="X19" s="47">
        <v>21</v>
      </c>
      <c r="Y19" s="47">
        <v>23</v>
      </c>
      <c r="Z19" s="47">
        <v>23</v>
      </c>
      <c r="AA19" s="47">
        <v>23</v>
      </c>
      <c r="AB19" s="47">
        <v>16</v>
      </c>
      <c r="AC19" s="47">
        <v>10</v>
      </c>
      <c r="AD19" s="47">
        <v>4</v>
      </c>
      <c r="AE19" s="47">
        <v>3</v>
      </c>
      <c r="AF19" s="47">
        <v>5</v>
      </c>
      <c r="AG19" s="47">
        <v>3</v>
      </c>
      <c r="AH19" s="47">
        <v>2</v>
      </c>
      <c r="AI19" s="47">
        <v>1</v>
      </c>
      <c r="AJ19" s="47">
        <v>2</v>
      </c>
      <c r="AK19" s="39">
        <v>3.79</v>
      </c>
      <c r="AL19" s="39">
        <v>1.96</v>
      </c>
      <c r="AM19" s="39">
        <v>7.82</v>
      </c>
      <c r="AN19" s="39">
        <v>6.77</v>
      </c>
      <c r="AO19" s="39">
        <v>48.057400000000001</v>
      </c>
      <c r="AP19" s="39">
        <v>16.281016932952618</v>
      </c>
      <c r="AQ19" s="39">
        <v>0.38290000000000002</v>
      </c>
      <c r="AR19" s="39">
        <v>6.8197000000000001</v>
      </c>
      <c r="AS19" s="39">
        <v>28.213200000000001</v>
      </c>
      <c r="AT19" s="39">
        <v>0.24579999999999999</v>
      </c>
      <c r="AU19" s="39">
        <v>6.8197000000000001</v>
      </c>
      <c r="AV19" s="39">
        <v>9.9108999999999998</v>
      </c>
      <c r="AW19" s="39">
        <v>2.1391</v>
      </c>
      <c r="AX19" s="39">
        <v>51.546900000000001</v>
      </c>
      <c r="AY19" s="39"/>
      <c r="AZ19" s="39"/>
      <c r="BA19" s="39"/>
      <c r="BB19" s="39">
        <v>28.213200000000001</v>
      </c>
      <c r="BC19" s="39">
        <v>1.1244000000000001</v>
      </c>
      <c r="BD19" s="39"/>
      <c r="BE19" s="39">
        <v>0</v>
      </c>
      <c r="BF19" s="39">
        <v>0.24580000000000268</v>
      </c>
    </row>
    <row r="20" spans="1:58" s="68" customFormat="1" x14ac:dyDescent="0.25">
      <c r="A20" s="68">
        <v>14351</v>
      </c>
      <c r="B20" s="58" t="s">
        <v>2846</v>
      </c>
      <c r="C20" s="38">
        <v>40625</v>
      </c>
      <c r="D20" s="71">
        <v>25.599499999999999</v>
      </c>
      <c r="E20" s="48">
        <v>0.75</v>
      </c>
      <c r="F20" s="39">
        <v>23.841799999999999</v>
      </c>
      <c r="G20" s="58" t="s">
        <v>2317</v>
      </c>
      <c r="H20" s="58" t="s">
        <v>404</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24</v>
      </c>
      <c r="X20" s="47">
        <v>25</v>
      </c>
      <c r="Y20" s="47">
        <v>25</v>
      </c>
      <c r="Z20" s="47">
        <v>25</v>
      </c>
      <c r="AA20" s="47">
        <v>25</v>
      </c>
      <c r="AB20" s="47">
        <v>25</v>
      </c>
      <c r="AC20" s="47">
        <v>25</v>
      </c>
      <c r="AD20" s="47">
        <v>2</v>
      </c>
      <c r="AE20" s="47">
        <v>2</v>
      </c>
      <c r="AF20" s="47">
        <v>3</v>
      </c>
      <c r="AG20" s="47">
        <v>10</v>
      </c>
      <c r="AH20" s="47">
        <v>12</v>
      </c>
      <c r="AI20" s="47">
        <v>11</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8" customFormat="1" x14ac:dyDescent="0.25">
      <c r="A21" s="68">
        <v>23158</v>
      </c>
      <c r="B21" s="58" t="s">
        <v>2847</v>
      </c>
      <c r="C21" s="38">
        <v>41530</v>
      </c>
      <c r="D21" s="71">
        <v>39.878</v>
      </c>
      <c r="E21" s="48">
        <v>1.6</v>
      </c>
      <c r="F21" s="39">
        <v>1967.087</v>
      </c>
      <c r="G21" s="58" t="s">
        <v>1755</v>
      </c>
      <c r="H21" s="58" t="s">
        <v>404</v>
      </c>
      <c r="I21" s="49">
        <v>3.4182000000000001</v>
      </c>
      <c r="J21" s="49">
        <v>7.9016999999999999</v>
      </c>
      <c r="K21" s="49">
        <v>7.5949999999999998</v>
      </c>
      <c r="L21" s="49">
        <v>8.3391000000000002</v>
      </c>
      <c r="M21" s="49">
        <v>8.6750000000000007</v>
      </c>
      <c r="N21" s="49">
        <v>7.5316000000000001</v>
      </c>
      <c r="O21" s="49">
        <v>7.2557999999999998</v>
      </c>
      <c r="P21" s="49">
        <v>6.2290999999999999</v>
      </c>
      <c r="Q21" s="49">
        <v>4.4451000000000001</v>
      </c>
      <c r="R21" s="49">
        <v>4.4055</v>
      </c>
      <c r="S21" s="49">
        <v>4.3875000000000002</v>
      </c>
      <c r="T21" s="49">
        <v>4.9683000000000002</v>
      </c>
      <c r="U21" s="49">
        <v>6.0593000000000004</v>
      </c>
      <c r="V21" s="49">
        <v>6.3112000000000004</v>
      </c>
      <c r="W21" s="47">
        <v>25</v>
      </c>
      <c r="X21" s="47">
        <v>24</v>
      </c>
      <c r="Y21" s="47">
        <v>24</v>
      </c>
      <c r="Z21" s="47">
        <v>24</v>
      </c>
      <c r="AA21" s="47">
        <v>22</v>
      </c>
      <c r="AB21" s="47">
        <v>24</v>
      </c>
      <c r="AC21" s="47">
        <v>23</v>
      </c>
      <c r="AD21" s="47">
        <v>25</v>
      </c>
      <c r="AE21" s="47">
        <v>25</v>
      </c>
      <c r="AF21" s="47">
        <v>24</v>
      </c>
      <c r="AG21" s="47">
        <v>23</v>
      </c>
      <c r="AH21" s="47">
        <v>19</v>
      </c>
      <c r="AI21" s="47">
        <v>20</v>
      </c>
      <c r="AJ21" s="47">
        <v>21</v>
      </c>
      <c r="AK21" s="39">
        <v>3.3</v>
      </c>
      <c r="AL21" s="39">
        <v>2.75</v>
      </c>
      <c r="AM21" s="39">
        <v>6.97</v>
      </c>
      <c r="AN21" s="39">
        <v>5.37</v>
      </c>
      <c r="AO21" s="39">
        <v>18.816099999999999</v>
      </c>
      <c r="AP21" s="39">
        <v>0</v>
      </c>
      <c r="AQ21" s="39">
        <v>1.2538</v>
      </c>
      <c r="AR21" s="39">
        <v>4.5121000000000002</v>
      </c>
      <c r="AS21" s="39">
        <v>75.166700000000006</v>
      </c>
      <c r="AT21" s="39">
        <v>0.25130000000000002</v>
      </c>
      <c r="AU21" s="39">
        <v>4.5121000000000002</v>
      </c>
      <c r="AV21" s="39">
        <v>3.76</v>
      </c>
      <c r="AW21" s="39">
        <v>7.4955999999999996</v>
      </c>
      <c r="AX21" s="39">
        <v>7.5603999999999996</v>
      </c>
      <c r="AY21" s="39"/>
      <c r="AZ21" s="39">
        <v>1.2538</v>
      </c>
      <c r="BA21" s="39"/>
      <c r="BB21" s="39">
        <v>75.166700000000006</v>
      </c>
      <c r="BC21" s="39"/>
      <c r="BD21" s="39"/>
      <c r="BE21" s="39">
        <v>0</v>
      </c>
      <c r="BF21" s="39">
        <v>0.25139999999998963</v>
      </c>
    </row>
    <row r="22" spans="1:58" s="68" customFormat="1" x14ac:dyDescent="0.25">
      <c r="A22" s="68">
        <v>2262</v>
      </c>
      <c r="B22" s="58" t="s">
        <v>2848</v>
      </c>
      <c r="C22" s="38">
        <v>39165</v>
      </c>
      <c r="D22" s="71">
        <v>394.53480000000002</v>
      </c>
      <c r="E22" s="48">
        <v>1.05</v>
      </c>
      <c r="F22" s="39">
        <v>3362.4679999999998</v>
      </c>
      <c r="G22" s="58" t="s">
        <v>2231</v>
      </c>
      <c r="H22" s="58" t="s">
        <v>404</v>
      </c>
      <c r="I22" s="49">
        <v>7.6917</v>
      </c>
      <c r="J22" s="49">
        <v>10.2257</v>
      </c>
      <c r="K22" s="49">
        <v>9.2441999999999993</v>
      </c>
      <c r="L22" s="49">
        <v>9.9219000000000008</v>
      </c>
      <c r="M22" s="49">
        <v>9.2045999999999992</v>
      </c>
      <c r="N22" s="49">
        <v>7.8456999999999999</v>
      </c>
      <c r="O22" s="49">
        <v>8.0866000000000007</v>
      </c>
      <c r="P22" s="49">
        <v>7.0289999999999999</v>
      </c>
      <c r="Q22" s="49">
        <v>5.1920000000000002</v>
      </c>
      <c r="R22" s="49">
        <v>4.9888000000000003</v>
      </c>
      <c r="S22" s="49">
        <v>5.7897999999999996</v>
      </c>
      <c r="T22" s="49">
        <v>6.0198</v>
      </c>
      <c r="U22" s="49">
        <v>6.6473000000000004</v>
      </c>
      <c r="V22" s="49">
        <v>7.1608000000000001</v>
      </c>
      <c r="W22" s="47">
        <v>19</v>
      </c>
      <c r="X22" s="47">
        <v>12</v>
      </c>
      <c r="Y22" s="47">
        <v>13</v>
      </c>
      <c r="Z22" s="47">
        <v>9</v>
      </c>
      <c r="AA22" s="47">
        <v>15</v>
      </c>
      <c r="AB22" s="47">
        <v>17</v>
      </c>
      <c r="AC22" s="47">
        <v>4</v>
      </c>
      <c r="AD22" s="47">
        <v>19</v>
      </c>
      <c r="AE22" s="47">
        <v>22</v>
      </c>
      <c r="AF22" s="47">
        <v>20</v>
      </c>
      <c r="AG22" s="47">
        <v>18</v>
      </c>
      <c r="AH22" s="47">
        <v>14</v>
      </c>
      <c r="AI22" s="47">
        <v>14</v>
      </c>
      <c r="AJ22" s="47">
        <v>13</v>
      </c>
      <c r="AK22" s="39">
        <v>3.61</v>
      </c>
      <c r="AL22" s="39">
        <v>2.83</v>
      </c>
      <c r="AM22" s="39">
        <v>7.52</v>
      </c>
      <c r="AN22" s="39">
        <v>6.47</v>
      </c>
      <c r="AO22" s="39">
        <v>56.021099999999997</v>
      </c>
      <c r="AP22" s="39">
        <v>5.0659000000000001</v>
      </c>
      <c r="AQ22" s="39">
        <v>0</v>
      </c>
      <c r="AR22" s="39">
        <v>6.3239999999999998</v>
      </c>
      <c r="AS22" s="39">
        <v>32.290900000000001</v>
      </c>
      <c r="AT22" s="39">
        <v>0.29809999999999998</v>
      </c>
      <c r="AU22" s="39">
        <v>6.3239999999999998</v>
      </c>
      <c r="AV22" s="39"/>
      <c r="AW22" s="39">
        <v>2.4415</v>
      </c>
      <c r="AX22" s="39">
        <v>54.845599999999997</v>
      </c>
      <c r="AY22" s="39"/>
      <c r="AZ22" s="39"/>
      <c r="BA22" s="39"/>
      <c r="BB22" s="39">
        <v>32.290900000000001</v>
      </c>
      <c r="BC22" s="39"/>
      <c r="BD22" s="39"/>
      <c r="BE22" s="39">
        <v>0</v>
      </c>
      <c r="BF22" s="39">
        <v>4.0980000000000132</v>
      </c>
    </row>
    <row r="23" spans="1:58" s="68" customFormat="1" x14ac:dyDescent="0.25">
      <c r="A23" s="68">
        <v>46751</v>
      </c>
      <c r="B23" s="58" t="s">
        <v>2849</v>
      </c>
      <c r="C23" s="38">
        <v>44802</v>
      </c>
      <c r="D23" s="71">
        <v>129.03299999999999</v>
      </c>
      <c r="E23" s="48">
        <v>1.0900000000000001</v>
      </c>
      <c r="F23" s="39">
        <v>11.361800000000001</v>
      </c>
      <c r="G23" s="58" t="s">
        <v>2341</v>
      </c>
      <c r="H23" s="58" t="s">
        <v>404</v>
      </c>
      <c r="I23" s="49">
        <v>8.5728000000000009</v>
      </c>
      <c r="J23" s="49">
        <v>10.07</v>
      </c>
      <c r="K23" s="49">
        <v>9.1879000000000008</v>
      </c>
      <c r="L23" s="49">
        <v>8.8749000000000002</v>
      </c>
      <c r="M23" s="49">
        <v>8.7683</v>
      </c>
      <c r="N23" s="49">
        <v>7.7032999999999996</v>
      </c>
      <c r="O23" s="49">
        <v>7.1868999999999996</v>
      </c>
      <c r="P23" s="49">
        <v>6.5</v>
      </c>
      <c r="Q23" s="49"/>
      <c r="R23" s="49"/>
      <c r="S23" s="49"/>
      <c r="T23" s="49"/>
      <c r="U23" s="49"/>
      <c r="V23" s="49">
        <v>6.2979000000000003</v>
      </c>
      <c r="W23" s="47">
        <v>12</v>
      </c>
      <c r="X23" s="47">
        <v>17</v>
      </c>
      <c r="Y23" s="47">
        <v>16</v>
      </c>
      <c r="Z23" s="47">
        <v>22</v>
      </c>
      <c r="AA23" s="47">
        <v>21</v>
      </c>
      <c r="AB23" s="47">
        <v>21</v>
      </c>
      <c r="AC23" s="47">
        <v>24</v>
      </c>
      <c r="AD23" s="47">
        <v>24</v>
      </c>
      <c r="AE23" s="47"/>
      <c r="AF23" s="47"/>
      <c r="AG23" s="47"/>
      <c r="AH23" s="47"/>
      <c r="AI23" s="47"/>
      <c r="AJ23" s="47">
        <v>22</v>
      </c>
      <c r="AK23" s="39">
        <v>2.9443000000000001</v>
      </c>
      <c r="AL23" s="39">
        <v>2.4409999999999998</v>
      </c>
      <c r="AM23" s="39">
        <v>7.42</v>
      </c>
      <c r="AN23" s="39">
        <v>6.33</v>
      </c>
      <c r="AO23" s="39">
        <v>62.789400000000001</v>
      </c>
      <c r="AP23" s="39">
        <v>0</v>
      </c>
      <c r="AQ23" s="39">
        <v>0</v>
      </c>
      <c r="AR23" s="39">
        <v>6.6319999999999997</v>
      </c>
      <c r="AS23" s="39">
        <v>30.317299999999999</v>
      </c>
      <c r="AT23" s="39">
        <v>0.26129999999999998</v>
      </c>
      <c r="AU23" s="39">
        <v>6.6319999999999997</v>
      </c>
      <c r="AV23" s="39">
        <v>3.6274999999999999</v>
      </c>
      <c r="AW23" s="39"/>
      <c r="AX23" s="39">
        <v>59.161900000000003</v>
      </c>
      <c r="AY23" s="39"/>
      <c r="AZ23" s="39"/>
      <c r="BA23" s="39"/>
      <c r="BB23" s="39">
        <v>30.317299999999999</v>
      </c>
      <c r="BC23" s="39"/>
      <c r="BD23" s="39"/>
      <c r="BE23" s="39">
        <v>0</v>
      </c>
      <c r="BF23" s="39">
        <v>0.26129999999999143</v>
      </c>
    </row>
    <row r="24" spans="1:58" s="68" customFormat="1" x14ac:dyDescent="0.25">
      <c r="A24" s="68">
        <v>1971</v>
      </c>
      <c r="B24" s="58" t="s">
        <v>2850</v>
      </c>
      <c r="C24" s="38">
        <v>37378</v>
      </c>
      <c r="D24" s="71">
        <v>16078.8771</v>
      </c>
      <c r="E24" s="48">
        <v>1.1100000000000001</v>
      </c>
      <c r="F24" s="39">
        <v>49.192700000000002</v>
      </c>
      <c r="G24" s="58" t="s">
        <v>2280</v>
      </c>
      <c r="H24" s="58" t="s">
        <v>404</v>
      </c>
      <c r="I24" s="49">
        <v>6.5082000000000004</v>
      </c>
      <c r="J24" s="49">
        <v>10.6426</v>
      </c>
      <c r="K24" s="49">
        <v>10.1248</v>
      </c>
      <c r="L24" s="49">
        <v>9.8178999999999998</v>
      </c>
      <c r="M24" s="49">
        <v>9.5150000000000006</v>
      </c>
      <c r="N24" s="49">
        <v>8.2159999999999993</v>
      </c>
      <c r="O24" s="49">
        <v>7.7691999999999997</v>
      </c>
      <c r="P24" s="49">
        <v>7.1119000000000003</v>
      </c>
      <c r="Q24" s="49">
        <v>5.3529999999999998</v>
      </c>
      <c r="R24" s="49">
        <v>5.3232999999999997</v>
      </c>
      <c r="S24" s="49">
        <v>6.1791</v>
      </c>
      <c r="T24" s="49">
        <v>6.4356</v>
      </c>
      <c r="U24" s="49">
        <v>7.0586000000000002</v>
      </c>
      <c r="V24" s="49">
        <v>7.3611000000000004</v>
      </c>
      <c r="W24" s="47">
        <v>22</v>
      </c>
      <c r="X24" s="47">
        <v>7</v>
      </c>
      <c r="Y24" s="47">
        <v>4</v>
      </c>
      <c r="Z24" s="47">
        <v>13</v>
      </c>
      <c r="AA24" s="47">
        <v>8</v>
      </c>
      <c r="AB24" s="47">
        <v>5</v>
      </c>
      <c r="AC24" s="47">
        <v>13</v>
      </c>
      <c r="AD24" s="47">
        <v>14</v>
      </c>
      <c r="AE24" s="47">
        <v>16</v>
      </c>
      <c r="AF24" s="47">
        <v>14</v>
      </c>
      <c r="AG24" s="47">
        <v>13</v>
      </c>
      <c r="AH24" s="47">
        <v>8</v>
      </c>
      <c r="AI24" s="47">
        <v>10</v>
      </c>
      <c r="AJ24" s="47">
        <v>8</v>
      </c>
      <c r="AK24" s="39">
        <v>4.97</v>
      </c>
      <c r="AL24" s="39">
        <v>2.85</v>
      </c>
      <c r="AM24" s="39">
        <v>7.52</v>
      </c>
      <c r="AN24" s="39">
        <v>6.41</v>
      </c>
      <c r="AO24" s="39">
        <v>53.024500000000003</v>
      </c>
      <c r="AP24" s="39">
        <v>0</v>
      </c>
      <c r="AQ24" s="39">
        <v>0</v>
      </c>
      <c r="AR24" s="39">
        <v>3.5964</v>
      </c>
      <c r="AS24" s="39">
        <v>43.1374</v>
      </c>
      <c r="AT24" s="39">
        <v>0.24160000000000001</v>
      </c>
      <c r="AU24" s="39">
        <v>3.5964</v>
      </c>
      <c r="AV24" s="39"/>
      <c r="AW24" s="39">
        <v>0.62129999999999996</v>
      </c>
      <c r="AX24" s="39">
        <v>50.965600000000002</v>
      </c>
      <c r="AY24" s="39"/>
      <c r="AZ24" s="39"/>
      <c r="BA24" s="39"/>
      <c r="BB24" s="39">
        <v>43.1374</v>
      </c>
      <c r="BC24" s="39">
        <v>1.4376</v>
      </c>
      <c r="BD24" s="39"/>
      <c r="BE24" s="39">
        <v>0</v>
      </c>
      <c r="BF24" s="39">
        <v>0.24169999999999447</v>
      </c>
    </row>
    <row r="25" spans="1:58" x14ac:dyDescent="0.25">
      <c r="A25">
        <v>34304</v>
      </c>
      <c r="B25" s="37" t="s">
        <v>2851</v>
      </c>
      <c r="C25" s="38">
        <v>43497</v>
      </c>
      <c r="D25" s="71">
        <v>108.2578</v>
      </c>
      <c r="E25" s="48">
        <v>1.33</v>
      </c>
      <c r="F25" s="39">
        <v>13.7682</v>
      </c>
      <c r="G25" s="37" t="s">
        <v>1914</v>
      </c>
      <c r="H25" s="37" t="s">
        <v>404</v>
      </c>
      <c r="I25" s="49">
        <v>10.347799999999999</v>
      </c>
      <c r="J25" s="49">
        <v>10.2075</v>
      </c>
      <c r="K25" s="49">
        <v>9.9413</v>
      </c>
      <c r="L25" s="49">
        <v>9.8391000000000002</v>
      </c>
      <c r="M25" s="49">
        <v>9.2631999999999994</v>
      </c>
      <c r="N25" s="49">
        <v>7.9257</v>
      </c>
      <c r="O25" s="49">
        <v>7.6082000000000001</v>
      </c>
      <c r="P25" s="49">
        <v>6.7614999999999998</v>
      </c>
      <c r="Q25" s="49">
        <v>4.8028000000000004</v>
      </c>
      <c r="R25" s="49">
        <v>4.5518000000000001</v>
      </c>
      <c r="S25" s="49">
        <v>5.2634999999999996</v>
      </c>
      <c r="T25" s="49"/>
      <c r="U25" s="49"/>
      <c r="V25" s="49">
        <v>5.8063000000000002</v>
      </c>
      <c r="W25" s="47">
        <v>3</v>
      </c>
      <c r="X25" s="47">
        <v>13</v>
      </c>
      <c r="Y25" s="47">
        <v>6</v>
      </c>
      <c r="Z25" s="47">
        <v>11</v>
      </c>
      <c r="AA25" s="47">
        <v>12</v>
      </c>
      <c r="AB25" s="47">
        <v>15</v>
      </c>
      <c r="AC25" s="47">
        <v>17</v>
      </c>
      <c r="AD25" s="47">
        <v>22</v>
      </c>
      <c r="AE25" s="47">
        <v>24</v>
      </c>
      <c r="AF25" s="47">
        <v>23</v>
      </c>
      <c r="AG25" s="47">
        <v>21</v>
      </c>
      <c r="AH25" s="47"/>
      <c r="AI25" s="47"/>
      <c r="AJ25" s="47">
        <v>25</v>
      </c>
      <c r="AK25" s="39">
        <v>3.31</v>
      </c>
      <c r="AL25" s="39">
        <v>2.78</v>
      </c>
      <c r="AM25" s="39">
        <v>7.45</v>
      </c>
      <c r="AN25" s="39">
        <v>6.12</v>
      </c>
      <c r="AO25" s="39">
        <v>61.993200000000002</v>
      </c>
      <c r="AP25" s="39">
        <v>4.7769000000000004</v>
      </c>
      <c r="AQ25" s="39">
        <v>0</v>
      </c>
      <c r="AR25" s="39">
        <v>4.5021000000000004</v>
      </c>
      <c r="AS25" s="39">
        <v>28.3827</v>
      </c>
      <c r="AT25" s="39">
        <v>0.34499999999999997</v>
      </c>
      <c r="AU25" s="39">
        <v>4.5021000000000004</v>
      </c>
      <c r="AV25" s="39">
        <v>4.3663999999999996</v>
      </c>
      <c r="AW25" s="39"/>
      <c r="AX25" s="39">
        <v>62.403700000000001</v>
      </c>
      <c r="AY25" s="39"/>
      <c r="AZ25" s="39"/>
      <c r="BA25" s="39"/>
      <c r="BB25" s="39">
        <v>28.3827</v>
      </c>
      <c r="BC25" s="39"/>
      <c r="BD25" s="39"/>
      <c r="BE25" s="39">
        <v>0</v>
      </c>
      <c r="BF25" s="39">
        <v>0.34510000000000218</v>
      </c>
    </row>
    <row r="26" spans="1:58" x14ac:dyDescent="0.25">
      <c r="A26">
        <v>45310</v>
      </c>
      <c r="B26" s="37" t="s">
        <v>2852</v>
      </c>
      <c r="C26" s="38">
        <v>44250</v>
      </c>
      <c r="D26" s="71">
        <v>63.684899999999999</v>
      </c>
      <c r="E26" s="48">
        <v>1.26</v>
      </c>
      <c r="F26" s="39">
        <v>12.0388</v>
      </c>
      <c r="G26" s="37" t="s">
        <v>2853</v>
      </c>
      <c r="H26" s="37" t="s">
        <v>404</v>
      </c>
      <c r="I26" s="49">
        <v>7.9892000000000003</v>
      </c>
      <c r="J26" s="49">
        <v>10.2418</v>
      </c>
      <c r="K26" s="49">
        <v>8.8658000000000001</v>
      </c>
      <c r="L26" s="49">
        <v>9.5142000000000007</v>
      </c>
      <c r="M26" s="49">
        <v>9.2529000000000003</v>
      </c>
      <c r="N26" s="49">
        <v>8.1193000000000008</v>
      </c>
      <c r="O26" s="49">
        <v>7.7721</v>
      </c>
      <c r="P26" s="49">
        <v>7.0499000000000001</v>
      </c>
      <c r="Q26" s="49">
        <v>5.2968999999999999</v>
      </c>
      <c r="R26" s="49"/>
      <c r="S26" s="49"/>
      <c r="T26" s="49"/>
      <c r="U26" s="49"/>
      <c r="V26" s="49">
        <v>5.2851999999999997</v>
      </c>
      <c r="W26" s="47">
        <v>17</v>
      </c>
      <c r="X26" s="47">
        <v>11</v>
      </c>
      <c r="Y26" s="47">
        <v>19</v>
      </c>
      <c r="Z26" s="47">
        <v>18</v>
      </c>
      <c r="AA26" s="47">
        <v>13</v>
      </c>
      <c r="AB26" s="47">
        <v>9</v>
      </c>
      <c r="AC26" s="47">
        <v>12</v>
      </c>
      <c r="AD26" s="47">
        <v>17</v>
      </c>
      <c r="AE26" s="47">
        <v>20</v>
      </c>
      <c r="AF26" s="47"/>
      <c r="AG26" s="47"/>
      <c r="AH26" s="47"/>
      <c r="AI26" s="47"/>
      <c r="AJ26" s="47">
        <v>27</v>
      </c>
      <c r="AK26" s="39">
        <v>3.77</v>
      </c>
      <c r="AL26" s="39">
        <v>2.69</v>
      </c>
      <c r="AM26" s="39">
        <v>7.61</v>
      </c>
      <c r="AN26" s="39">
        <v>6.35</v>
      </c>
      <c r="AO26" s="39">
        <v>28.073699999999999</v>
      </c>
      <c r="AP26" s="39">
        <v>23.5825</v>
      </c>
      <c r="AQ26" s="39">
        <v>0</v>
      </c>
      <c r="AR26" s="39">
        <v>8.7369000000000003</v>
      </c>
      <c r="AS26" s="39">
        <v>39.407899999999998</v>
      </c>
      <c r="AT26" s="39">
        <v>0.19889999999999999</v>
      </c>
      <c r="AU26" s="39">
        <v>8.7369000000000003</v>
      </c>
      <c r="AV26" s="39"/>
      <c r="AW26" s="39"/>
      <c r="AX26" s="39">
        <v>51.656199999999998</v>
      </c>
      <c r="AY26" s="39"/>
      <c r="AZ26" s="39"/>
      <c r="BA26" s="39"/>
      <c r="BB26" s="39">
        <v>39.407899999999998</v>
      </c>
      <c r="BC26" s="39"/>
      <c r="BD26" s="39"/>
      <c r="BE26" s="39">
        <v>0</v>
      </c>
      <c r="BF26" s="39">
        <v>0.19900000000001228</v>
      </c>
    </row>
    <row r="27" spans="1:58" x14ac:dyDescent="0.25">
      <c r="A27">
        <v>38870</v>
      </c>
      <c r="B27" s="37" t="s">
        <v>2854</v>
      </c>
      <c r="C27" s="38">
        <v>43175</v>
      </c>
      <c r="D27" s="71">
        <v>339.5428</v>
      </c>
      <c r="E27" s="48">
        <v>1.1200000000000001</v>
      </c>
      <c r="F27" s="39">
        <v>14.8378</v>
      </c>
      <c r="G27" s="37" t="s">
        <v>2384</v>
      </c>
      <c r="H27" s="37" t="s">
        <v>404</v>
      </c>
      <c r="I27" s="49">
        <v>9.6013000000000002</v>
      </c>
      <c r="J27" s="49">
        <v>10.4581</v>
      </c>
      <c r="K27" s="49">
        <v>9.8947000000000003</v>
      </c>
      <c r="L27" s="49">
        <v>9.3902999999999999</v>
      </c>
      <c r="M27" s="49">
        <v>9.0789000000000009</v>
      </c>
      <c r="N27" s="49">
        <v>7.9303999999999997</v>
      </c>
      <c r="O27" s="49">
        <v>7.5103</v>
      </c>
      <c r="P27" s="49">
        <v>6.8955000000000002</v>
      </c>
      <c r="Q27" s="49">
        <v>5.3022</v>
      </c>
      <c r="R27" s="49">
        <v>5.1082999999999998</v>
      </c>
      <c r="S27" s="49">
        <v>5.7542</v>
      </c>
      <c r="T27" s="49"/>
      <c r="U27" s="49"/>
      <c r="V27" s="49">
        <v>6.2115</v>
      </c>
      <c r="W27" s="47">
        <v>7</v>
      </c>
      <c r="X27" s="47">
        <v>9</v>
      </c>
      <c r="Y27" s="47">
        <v>7</v>
      </c>
      <c r="Z27" s="47">
        <v>20</v>
      </c>
      <c r="AA27" s="47">
        <v>18</v>
      </c>
      <c r="AB27" s="47">
        <v>14</v>
      </c>
      <c r="AC27" s="47">
        <v>19</v>
      </c>
      <c r="AD27" s="47">
        <v>21</v>
      </c>
      <c r="AE27" s="47">
        <v>19</v>
      </c>
      <c r="AF27" s="47">
        <v>17</v>
      </c>
      <c r="AG27" s="47">
        <v>19</v>
      </c>
      <c r="AH27" s="47"/>
      <c r="AI27" s="47"/>
      <c r="AJ27" s="47">
        <v>23</v>
      </c>
      <c r="AK27" s="39">
        <v>3.55</v>
      </c>
      <c r="AL27" s="39">
        <v>2.77</v>
      </c>
      <c r="AM27" s="39">
        <v>7.55</v>
      </c>
      <c r="AN27" s="39">
        <v>6.43</v>
      </c>
      <c r="AO27" s="39">
        <v>58.739699999999999</v>
      </c>
      <c r="AP27" s="39">
        <v>7.6668000000000003</v>
      </c>
      <c r="AQ27" s="39">
        <v>0</v>
      </c>
      <c r="AR27" s="39">
        <v>3.3931</v>
      </c>
      <c r="AS27" s="39">
        <v>29.883400000000002</v>
      </c>
      <c r="AT27" s="39">
        <v>0.317</v>
      </c>
      <c r="AU27" s="39">
        <v>3.3931</v>
      </c>
      <c r="AV27" s="39">
        <v>2.8898000000000001</v>
      </c>
      <c r="AW27" s="39">
        <v>2.8458999999999999</v>
      </c>
      <c r="AX27" s="39">
        <v>60.670699999999997</v>
      </c>
      <c r="AY27" s="39"/>
      <c r="AZ27" s="39"/>
      <c r="BA27" s="39"/>
      <c r="BB27" s="39">
        <v>29.883400000000002</v>
      </c>
      <c r="BC27" s="39"/>
      <c r="BD27" s="39"/>
      <c r="BE27" s="39">
        <v>0</v>
      </c>
      <c r="BF27" s="39">
        <v>0.3171000000000106</v>
      </c>
    </row>
    <row r="28" spans="1:58" x14ac:dyDescent="0.25">
      <c r="A28">
        <v>2664</v>
      </c>
      <c r="B28" s="37" t="s">
        <v>2855</v>
      </c>
      <c r="C28" s="38">
        <v>37608</v>
      </c>
      <c r="D28" s="71">
        <v>6974.0338000000002</v>
      </c>
      <c r="E28" s="48">
        <v>0.94</v>
      </c>
      <c r="F28" s="39">
        <v>49.607700000000001</v>
      </c>
      <c r="G28" s="37" t="s">
        <v>2856</v>
      </c>
      <c r="H28" s="37" t="s">
        <v>404</v>
      </c>
      <c r="I28" s="49">
        <v>8.0251999999999999</v>
      </c>
      <c r="J28" s="49">
        <v>10.775</v>
      </c>
      <c r="K28" s="49">
        <v>10.103300000000001</v>
      </c>
      <c r="L28" s="49">
        <v>10.082599999999999</v>
      </c>
      <c r="M28" s="49">
        <v>9.5616000000000003</v>
      </c>
      <c r="N28" s="49">
        <v>8.2036999999999995</v>
      </c>
      <c r="O28" s="49">
        <v>8.0335000000000001</v>
      </c>
      <c r="P28" s="49">
        <v>7.3520000000000003</v>
      </c>
      <c r="Q28" s="49">
        <v>5.6340000000000003</v>
      </c>
      <c r="R28" s="49">
        <v>5.7713999999999999</v>
      </c>
      <c r="S28" s="49">
        <v>6.4463999999999997</v>
      </c>
      <c r="T28" s="49">
        <v>6.4684999999999997</v>
      </c>
      <c r="U28" s="49">
        <v>7.1939000000000002</v>
      </c>
      <c r="V28" s="49">
        <v>7.6231999999999998</v>
      </c>
      <c r="W28" s="47">
        <v>16</v>
      </c>
      <c r="X28" s="47">
        <v>6</v>
      </c>
      <c r="Y28" s="47">
        <v>5</v>
      </c>
      <c r="Z28" s="47">
        <v>7</v>
      </c>
      <c r="AA28" s="47">
        <v>5</v>
      </c>
      <c r="AB28" s="47">
        <v>6</v>
      </c>
      <c r="AC28" s="47">
        <v>6</v>
      </c>
      <c r="AD28" s="47">
        <v>8</v>
      </c>
      <c r="AE28" s="47">
        <v>9</v>
      </c>
      <c r="AF28" s="47">
        <v>8</v>
      </c>
      <c r="AG28" s="47">
        <v>7</v>
      </c>
      <c r="AH28" s="47">
        <v>7</v>
      </c>
      <c r="AI28" s="47">
        <v>6</v>
      </c>
      <c r="AJ28" s="47">
        <v>3</v>
      </c>
      <c r="AK28" s="39">
        <v>3.55</v>
      </c>
      <c r="AL28" s="39">
        <v>2.73</v>
      </c>
      <c r="AM28" s="39">
        <v>7.56</v>
      </c>
      <c r="AN28" s="39">
        <v>6.62</v>
      </c>
      <c r="AO28" s="39">
        <v>47.115200000000002</v>
      </c>
      <c r="AP28" s="39">
        <v>12.034000000000001</v>
      </c>
      <c r="AQ28" s="39">
        <v>1E-3</v>
      </c>
      <c r="AR28" s="39">
        <v>7.8005000000000004</v>
      </c>
      <c r="AS28" s="39">
        <v>32.825400000000002</v>
      </c>
      <c r="AT28" s="39">
        <v>0.224</v>
      </c>
      <c r="AU28" s="39">
        <v>7.8005000000000004</v>
      </c>
      <c r="AV28" s="39">
        <v>4.9984999999999999</v>
      </c>
      <c r="AW28" s="39">
        <v>0.93089999999999995</v>
      </c>
      <c r="AX28" s="39">
        <v>52.122300000000003</v>
      </c>
      <c r="AY28" s="39"/>
      <c r="AZ28" s="39"/>
      <c r="BA28" s="39">
        <v>1E-3</v>
      </c>
      <c r="BB28" s="39">
        <v>32.825400000000002</v>
      </c>
      <c r="BC28" s="39">
        <v>1.0974999999999999</v>
      </c>
      <c r="BD28" s="39"/>
      <c r="BE28" s="39">
        <v>0</v>
      </c>
      <c r="BF28" s="39">
        <v>0.22390000000000043</v>
      </c>
    </row>
    <row r="29" spans="1:58" x14ac:dyDescent="0.25">
      <c r="A29">
        <v>858</v>
      </c>
      <c r="B29" s="37" t="s">
        <v>2857</v>
      </c>
      <c r="C29" s="38">
        <v>37648</v>
      </c>
      <c r="D29" s="71">
        <v>27.758099999999999</v>
      </c>
      <c r="E29" s="48">
        <v>0.92</v>
      </c>
      <c r="F29" s="39">
        <v>39.3202</v>
      </c>
      <c r="G29" s="37" t="s">
        <v>2244</v>
      </c>
      <c r="H29" s="37" t="s">
        <v>404</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27</v>
      </c>
      <c r="AE29" s="47">
        <v>26</v>
      </c>
      <c r="AF29" s="47">
        <v>22</v>
      </c>
      <c r="AG29" s="47">
        <v>24</v>
      </c>
      <c r="AH29" s="47">
        <v>21</v>
      </c>
      <c r="AI29" s="47">
        <v>19</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2858</v>
      </c>
      <c r="C30" s="38">
        <v>39289</v>
      </c>
      <c r="D30" s="71">
        <v>13299.646500000001</v>
      </c>
      <c r="E30" s="48">
        <v>0.85</v>
      </c>
      <c r="F30" s="39">
        <v>30.226800000000001</v>
      </c>
      <c r="G30" s="37" t="s">
        <v>2859</v>
      </c>
      <c r="H30" s="37" t="s">
        <v>404</v>
      </c>
      <c r="I30" s="49">
        <v>8.2167999999999992</v>
      </c>
      <c r="J30" s="49">
        <v>10.1111</v>
      </c>
      <c r="K30" s="49">
        <v>9.2357999999999993</v>
      </c>
      <c r="L30" s="49">
        <v>9.8766999999999996</v>
      </c>
      <c r="M30" s="49">
        <v>9.2832000000000008</v>
      </c>
      <c r="N30" s="49">
        <v>8.0448000000000004</v>
      </c>
      <c r="O30" s="49">
        <v>7.6837999999999997</v>
      </c>
      <c r="P30" s="49">
        <v>7.2497999999999996</v>
      </c>
      <c r="Q30" s="49">
        <v>5.5906000000000002</v>
      </c>
      <c r="R30" s="49">
        <v>5.3804999999999996</v>
      </c>
      <c r="S30" s="49">
        <v>6.1807999999999996</v>
      </c>
      <c r="T30" s="49">
        <v>6.3970000000000002</v>
      </c>
      <c r="U30" s="49">
        <v>7.1081000000000003</v>
      </c>
      <c r="V30" s="49">
        <v>6.6445999999999996</v>
      </c>
      <c r="W30" s="47">
        <v>13</v>
      </c>
      <c r="X30" s="47">
        <v>16</v>
      </c>
      <c r="Y30" s="47">
        <v>15</v>
      </c>
      <c r="Z30" s="47">
        <v>10</v>
      </c>
      <c r="AA30" s="47">
        <v>11</v>
      </c>
      <c r="AB30" s="47">
        <v>12</v>
      </c>
      <c r="AC30" s="47">
        <v>15</v>
      </c>
      <c r="AD30" s="47">
        <v>13</v>
      </c>
      <c r="AE30" s="47">
        <v>11</v>
      </c>
      <c r="AF30" s="47">
        <v>11</v>
      </c>
      <c r="AG30" s="47">
        <v>12</v>
      </c>
      <c r="AH30" s="47">
        <v>9</v>
      </c>
      <c r="AI30" s="47">
        <v>8</v>
      </c>
      <c r="AJ30" s="47">
        <v>19</v>
      </c>
      <c r="AK30" s="39">
        <v>4.04</v>
      </c>
      <c r="AL30" s="39">
        <v>2.82</v>
      </c>
      <c r="AM30" s="39">
        <v>7.63</v>
      </c>
      <c r="AN30" s="39">
        <v>6.78</v>
      </c>
      <c r="AO30" s="39">
        <v>56.1295</v>
      </c>
      <c r="AP30" s="39">
        <v>10.0509</v>
      </c>
      <c r="AQ30" s="39">
        <v>0</v>
      </c>
      <c r="AR30" s="39">
        <v>4.1710000000000003</v>
      </c>
      <c r="AS30" s="39">
        <v>29.3887</v>
      </c>
      <c r="AT30" s="39">
        <v>0.25990000000000002</v>
      </c>
      <c r="AU30" s="39">
        <v>4.1710000000000003</v>
      </c>
      <c r="AV30" s="39"/>
      <c r="AW30" s="39"/>
      <c r="AX30" s="39">
        <v>66.180499999999995</v>
      </c>
      <c r="AY30" s="39"/>
      <c r="AZ30" s="39"/>
      <c r="BA30" s="39"/>
      <c r="BB30" s="39">
        <v>29.3887</v>
      </c>
      <c r="BC30" s="39"/>
      <c r="BD30" s="39"/>
      <c r="BE30" s="39">
        <v>0</v>
      </c>
      <c r="BF30" s="39">
        <v>0.25979999999999848</v>
      </c>
    </row>
    <row r="31" spans="1:58" x14ac:dyDescent="0.25">
      <c r="A31">
        <v>2381</v>
      </c>
      <c r="B31" s="37" t="s">
        <v>2860</v>
      </c>
      <c r="C31" s="38">
        <v>37754</v>
      </c>
      <c r="D31" s="71">
        <v>182.3691</v>
      </c>
      <c r="E31" s="48">
        <v>0.84</v>
      </c>
      <c r="F31" s="39">
        <v>41.810600000000001</v>
      </c>
      <c r="G31" s="37" t="s">
        <v>2250</v>
      </c>
      <c r="H31" s="37" t="s">
        <v>404</v>
      </c>
      <c r="I31" s="49">
        <v>9.4354999999999993</v>
      </c>
      <c r="J31" s="49">
        <v>8.0564</v>
      </c>
      <c r="K31" s="49">
        <v>8.3010000000000002</v>
      </c>
      <c r="L31" s="49">
        <v>13.7433</v>
      </c>
      <c r="M31" s="49">
        <v>10.295</v>
      </c>
      <c r="N31" s="49">
        <v>8.6411999999999995</v>
      </c>
      <c r="O31" s="49">
        <v>8.1240000000000006</v>
      </c>
      <c r="P31" s="49">
        <v>7.4352</v>
      </c>
      <c r="Q31" s="49">
        <v>5.8380999999999998</v>
      </c>
      <c r="R31" s="49">
        <v>5.5376000000000003</v>
      </c>
      <c r="S31" s="49">
        <v>6.3548999999999998</v>
      </c>
      <c r="T31" s="49">
        <v>4.9337</v>
      </c>
      <c r="U31" s="49">
        <v>6.0490000000000004</v>
      </c>
      <c r="V31" s="49">
        <v>6.9058000000000002</v>
      </c>
      <c r="W31" s="47">
        <v>9</v>
      </c>
      <c r="X31" s="47">
        <v>23</v>
      </c>
      <c r="Y31" s="47">
        <v>22</v>
      </c>
      <c r="Z31" s="47">
        <v>1</v>
      </c>
      <c r="AA31" s="47">
        <v>1</v>
      </c>
      <c r="AB31" s="47">
        <v>1</v>
      </c>
      <c r="AC31" s="47">
        <v>3</v>
      </c>
      <c r="AD31" s="47">
        <v>6</v>
      </c>
      <c r="AE31" s="47">
        <v>7</v>
      </c>
      <c r="AF31" s="47">
        <v>10</v>
      </c>
      <c r="AG31" s="47">
        <v>9</v>
      </c>
      <c r="AH31" s="47">
        <v>20</v>
      </c>
      <c r="AI31" s="47">
        <v>21</v>
      </c>
      <c r="AJ31" s="47">
        <v>16</v>
      </c>
      <c r="AK31" s="39">
        <v>3.86</v>
      </c>
      <c r="AL31" s="39">
        <v>2.84</v>
      </c>
      <c r="AM31" s="39">
        <v>7.36</v>
      </c>
      <c r="AN31" s="39">
        <v>6.52</v>
      </c>
      <c r="AO31" s="39">
        <v>46.264400000000002</v>
      </c>
      <c r="AP31" s="39">
        <v>5.5048000000000004</v>
      </c>
      <c r="AQ31" s="39">
        <v>0</v>
      </c>
      <c r="AR31" s="39">
        <v>8.3297000000000008</v>
      </c>
      <c r="AS31" s="39">
        <v>39.610399999999998</v>
      </c>
      <c r="AT31" s="39">
        <v>0.2908</v>
      </c>
      <c r="AU31" s="39">
        <v>8.3297000000000008</v>
      </c>
      <c r="AV31" s="39">
        <v>10.6632</v>
      </c>
      <c r="AW31" s="39"/>
      <c r="AX31" s="39">
        <v>41.105899999999998</v>
      </c>
      <c r="AY31" s="39"/>
      <c r="AZ31" s="39"/>
      <c r="BA31" s="39"/>
      <c r="BB31" s="39">
        <v>39.610399999999998</v>
      </c>
      <c r="BC31" s="39"/>
      <c r="BD31" s="39"/>
      <c r="BE31" s="39">
        <v>0</v>
      </c>
      <c r="BF31" s="39">
        <v>0.29080000000000439</v>
      </c>
    </row>
    <row r="32" spans="1:58" x14ac:dyDescent="0.25">
      <c r="A32">
        <v>3286</v>
      </c>
      <c r="B32" s="37" t="s">
        <v>2861</v>
      </c>
      <c r="C32" s="38">
        <v>37476</v>
      </c>
      <c r="D32" s="71">
        <v>2440.9973</v>
      </c>
      <c r="E32" s="48">
        <v>1.18</v>
      </c>
      <c r="F32" s="39">
        <v>45.2821</v>
      </c>
      <c r="G32" s="37" t="s">
        <v>2862</v>
      </c>
      <c r="H32" s="37" t="s">
        <v>404</v>
      </c>
      <c r="I32" s="49">
        <v>9.6804000000000006</v>
      </c>
      <c r="J32" s="49">
        <v>9.4480000000000004</v>
      </c>
      <c r="K32" s="49">
        <v>8.6592000000000002</v>
      </c>
      <c r="L32" s="49">
        <v>9.4382999999999999</v>
      </c>
      <c r="M32" s="49">
        <v>8.8778000000000006</v>
      </c>
      <c r="N32" s="49">
        <v>7.7077999999999998</v>
      </c>
      <c r="O32" s="49">
        <v>7.5444000000000004</v>
      </c>
      <c r="P32" s="49">
        <v>7.0472999999999999</v>
      </c>
      <c r="Q32" s="49">
        <v>5.3060999999999998</v>
      </c>
      <c r="R32" s="49">
        <v>5.0419</v>
      </c>
      <c r="S32" s="49">
        <v>5.9215999999999998</v>
      </c>
      <c r="T32" s="49">
        <v>5.2496</v>
      </c>
      <c r="U32" s="49">
        <v>6.2180999999999997</v>
      </c>
      <c r="V32" s="49">
        <v>7.0526</v>
      </c>
      <c r="W32" s="47">
        <v>6</v>
      </c>
      <c r="X32" s="47">
        <v>19</v>
      </c>
      <c r="Y32" s="47">
        <v>21</v>
      </c>
      <c r="Z32" s="47">
        <v>19</v>
      </c>
      <c r="AA32" s="47">
        <v>20</v>
      </c>
      <c r="AB32" s="47">
        <v>20</v>
      </c>
      <c r="AC32" s="47">
        <v>18</v>
      </c>
      <c r="AD32" s="47">
        <v>18</v>
      </c>
      <c r="AE32" s="47">
        <v>18</v>
      </c>
      <c r="AF32" s="47">
        <v>19</v>
      </c>
      <c r="AG32" s="47">
        <v>16</v>
      </c>
      <c r="AH32" s="47">
        <v>18</v>
      </c>
      <c r="AI32" s="47">
        <v>18</v>
      </c>
      <c r="AJ32" s="47">
        <v>14</v>
      </c>
      <c r="AK32" s="39">
        <v>3.75</v>
      </c>
      <c r="AL32" s="39">
        <v>2.82</v>
      </c>
      <c r="AM32" s="39">
        <v>7.52</v>
      </c>
      <c r="AN32" s="39">
        <v>6.34</v>
      </c>
      <c r="AO32" s="39">
        <v>65.293000000000006</v>
      </c>
      <c r="AP32" s="39">
        <v>0</v>
      </c>
      <c r="AQ32" s="39">
        <v>0.23669999999999999</v>
      </c>
      <c r="AR32" s="39">
        <v>2.8763999999999998</v>
      </c>
      <c r="AS32" s="39">
        <v>31.3567</v>
      </c>
      <c r="AT32" s="39">
        <v>0.23730000000000001</v>
      </c>
      <c r="AU32" s="39">
        <v>2.8763999999999998</v>
      </c>
      <c r="AV32" s="39">
        <v>1.9952000000000001</v>
      </c>
      <c r="AW32" s="39"/>
      <c r="AX32" s="39">
        <v>63.297800000000002</v>
      </c>
      <c r="AY32" s="39"/>
      <c r="AZ32" s="39"/>
      <c r="BA32" s="39"/>
      <c r="BB32" s="39">
        <v>31.3567</v>
      </c>
      <c r="BC32" s="39"/>
      <c r="BD32" s="39"/>
      <c r="BE32" s="39">
        <v>0</v>
      </c>
      <c r="BF32" s="39">
        <v>0.47390000000000043</v>
      </c>
    </row>
    <row r="33" spans="1:58" x14ac:dyDescent="0.25">
      <c r="A33">
        <v>45652</v>
      </c>
      <c r="B33" s="37" t="s">
        <v>2863</v>
      </c>
      <c r="C33" s="38">
        <v>44414</v>
      </c>
      <c r="D33" s="71">
        <v>131.51509999999999</v>
      </c>
      <c r="E33" s="48">
        <v>0.73</v>
      </c>
      <c r="F33" s="39">
        <v>1178.9355</v>
      </c>
      <c r="G33" s="37" t="s">
        <v>2256</v>
      </c>
      <c r="H33" s="37" t="s">
        <v>404</v>
      </c>
      <c r="I33" s="49">
        <v>9.8512000000000004</v>
      </c>
      <c r="J33" s="49">
        <v>10.1934</v>
      </c>
      <c r="K33" s="49">
        <v>9.2425999999999995</v>
      </c>
      <c r="L33" s="49">
        <v>9.8306000000000004</v>
      </c>
      <c r="M33" s="49">
        <v>9.2288999999999994</v>
      </c>
      <c r="N33" s="49">
        <v>7.7958999999999996</v>
      </c>
      <c r="O33" s="49">
        <v>7.3152999999999997</v>
      </c>
      <c r="P33" s="49">
        <v>6.9347000000000003</v>
      </c>
      <c r="Q33" s="49">
        <v>5.3426999999999998</v>
      </c>
      <c r="R33" s="49"/>
      <c r="S33" s="49"/>
      <c r="T33" s="49"/>
      <c r="U33" s="49"/>
      <c r="V33" s="49">
        <v>5.3586999999999998</v>
      </c>
      <c r="W33" s="47">
        <v>4</v>
      </c>
      <c r="X33" s="47">
        <v>14</v>
      </c>
      <c r="Y33" s="47">
        <v>14</v>
      </c>
      <c r="Z33" s="47">
        <v>12</v>
      </c>
      <c r="AA33" s="47">
        <v>14</v>
      </c>
      <c r="AB33" s="47">
        <v>19</v>
      </c>
      <c r="AC33" s="47">
        <v>21</v>
      </c>
      <c r="AD33" s="47">
        <v>20</v>
      </c>
      <c r="AE33" s="47">
        <v>17</v>
      </c>
      <c r="AF33" s="47"/>
      <c r="AG33" s="47"/>
      <c r="AH33" s="47"/>
      <c r="AI33" s="47"/>
      <c r="AJ33" s="47">
        <v>26</v>
      </c>
      <c r="AK33" s="39">
        <v>3.57</v>
      </c>
      <c r="AL33" s="39">
        <v>2.86</v>
      </c>
      <c r="AM33" s="39">
        <v>7.25</v>
      </c>
      <c r="AN33" s="39">
        <v>6.52</v>
      </c>
      <c r="AO33" s="39">
        <v>52.598700000000001</v>
      </c>
      <c r="AP33" s="39">
        <v>0</v>
      </c>
      <c r="AQ33" s="39">
        <v>0</v>
      </c>
      <c r="AR33" s="39">
        <v>8.1920000000000002</v>
      </c>
      <c r="AS33" s="39">
        <v>38.984900000000003</v>
      </c>
      <c r="AT33" s="39">
        <v>0.22450000000000001</v>
      </c>
      <c r="AU33" s="39">
        <v>8.1920000000000002</v>
      </c>
      <c r="AV33" s="39">
        <v>7.1273</v>
      </c>
      <c r="AW33" s="39"/>
      <c r="AX33" s="39">
        <v>45.471400000000003</v>
      </c>
      <c r="AY33" s="39"/>
      <c r="AZ33" s="39"/>
      <c r="BA33" s="39"/>
      <c r="BB33" s="39">
        <v>38.6813</v>
      </c>
      <c r="BC33" s="39"/>
      <c r="BD33" s="39">
        <v>0.30359999999999998</v>
      </c>
      <c r="BE33" s="39">
        <v>0</v>
      </c>
      <c r="BF33" s="39">
        <v>0.22439999999998861</v>
      </c>
    </row>
    <row r="34" spans="1:58" x14ac:dyDescent="0.25">
      <c r="A34">
        <v>3656</v>
      </c>
      <c r="B34" s="37" t="s">
        <v>2864</v>
      </c>
      <c r="C34" s="38">
        <v>39343</v>
      </c>
      <c r="D34" s="71">
        <v>2884.3850000000002</v>
      </c>
      <c r="E34" s="48">
        <v>0.84</v>
      </c>
      <c r="F34" s="39">
        <v>29.9131</v>
      </c>
      <c r="G34" s="37" t="s">
        <v>2400</v>
      </c>
      <c r="H34" s="37" t="s">
        <v>404</v>
      </c>
      <c r="I34" s="49">
        <v>7.5292000000000003</v>
      </c>
      <c r="J34" s="49">
        <v>10.619899999999999</v>
      </c>
      <c r="K34" s="49">
        <v>10.870100000000001</v>
      </c>
      <c r="L34" s="49">
        <v>11.1775</v>
      </c>
      <c r="M34" s="49">
        <v>9.1887000000000008</v>
      </c>
      <c r="N34" s="49">
        <v>7.8239000000000001</v>
      </c>
      <c r="O34" s="49">
        <v>8.0153999999999996</v>
      </c>
      <c r="P34" s="49">
        <v>7.3825000000000003</v>
      </c>
      <c r="Q34" s="49">
        <v>5.9291</v>
      </c>
      <c r="R34" s="49">
        <v>6.8861999999999997</v>
      </c>
      <c r="S34" s="49">
        <v>7.5777000000000001</v>
      </c>
      <c r="T34" s="49">
        <v>5.4179000000000004</v>
      </c>
      <c r="U34" s="49">
        <v>6.4843000000000002</v>
      </c>
      <c r="V34" s="49">
        <v>6.6387999999999998</v>
      </c>
      <c r="W34" s="47">
        <v>21</v>
      </c>
      <c r="X34" s="47">
        <v>8</v>
      </c>
      <c r="Y34" s="47">
        <v>2</v>
      </c>
      <c r="Z34" s="47">
        <v>2</v>
      </c>
      <c r="AA34" s="47">
        <v>16</v>
      </c>
      <c r="AB34" s="47">
        <v>18</v>
      </c>
      <c r="AC34" s="47">
        <v>7</v>
      </c>
      <c r="AD34" s="47">
        <v>7</v>
      </c>
      <c r="AE34" s="47">
        <v>6</v>
      </c>
      <c r="AF34" s="47">
        <v>4</v>
      </c>
      <c r="AG34" s="47">
        <v>2</v>
      </c>
      <c r="AH34" s="47">
        <v>17</v>
      </c>
      <c r="AI34" s="47">
        <v>16</v>
      </c>
      <c r="AJ34" s="47">
        <v>20</v>
      </c>
      <c r="AK34" s="39">
        <v>3.39</v>
      </c>
      <c r="AL34" s="39">
        <v>2.7</v>
      </c>
      <c r="AM34" s="39">
        <v>7.54</v>
      </c>
      <c r="AN34" s="39">
        <v>6.7</v>
      </c>
      <c r="AO34" s="39">
        <v>75.580699999999993</v>
      </c>
      <c r="AP34" s="39">
        <v>5.3723999999999998</v>
      </c>
      <c r="AQ34" s="39">
        <v>0</v>
      </c>
      <c r="AR34" s="39">
        <v>4.7432999999999996</v>
      </c>
      <c r="AS34" s="39">
        <v>14.073600000000001</v>
      </c>
      <c r="AT34" s="39">
        <v>0.23</v>
      </c>
      <c r="AU34" s="39">
        <v>4.7432999999999996</v>
      </c>
      <c r="AV34" s="39">
        <v>11.1548</v>
      </c>
      <c r="AW34" s="39"/>
      <c r="AX34" s="39">
        <v>69.798299999999998</v>
      </c>
      <c r="AY34" s="39"/>
      <c r="AZ34" s="39"/>
      <c r="BA34" s="39"/>
      <c r="BB34" s="39">
        <v>14.073600000000001</v>
      </c>
      <c r="BC34" s="39"/>
      <c r="BD34" s="39"/>
      <c r="BE34" s="39">
        <v>0</v>
      </c>
      <c r="BF34" s="39">
        <v>0.23000000000000398</v>
      </c>
    </row>
    <row r="37" spans="1:58" ht="12.75" customHeight="1" x14ac:dyDescent="0.25">
      <c r="B37" s="177" t="s">
        <v>56</v>
      </c>
      <c r="C37" s="177"/>
      <c r="D37" s="177"/>
      <c r="E37" s="177"/>
      <c r="F37" s="177"/>
      <c r="G37" s="177"/>
      <c r="H37" s="177"/>
      <c r="I37" s="40">
        <v>7.7698296296296308</v>
      </c>
      <c r="J37" s="40">
        <v>9.2334037037037024</v>
      </c>
      <c r="K37" s="40">
        <v>8.6973481481481496</v>
      </c>
      <c r="L37" s="40">
        <v>9.2419444444444458</v>
      </c>
      <c r="M37" s="40">
        <v>8.630685185185186</v>
      </c>
      <c r="N37" s="40">
        <v>7.5973111111111109</v>
      </c>
      <c r="O37" s="40">
        <v>7.3485074074074062</v>
      </c>
      <c r="P37" s="40">
        <v>7.0786111111111119</v>
      </c>
      <c r="Q37" s="40">
        <v>5.7714346153846154</v>
      </c>
      <c r="R37" s="40">
        <v>5.810104166666668</v>
      </c>
      <c r="S37" s="40">
        <v>6.0976624999999993</v>
      </c>
      <c r="T37" s="40">
        <v>5.9880590909090925</v>
      </c>
      <c r="U37" s="40">
        <v>6.8178409090909078</v>
      </c>
      <c r="V37" s="40">
        <v>6.8884481481481483</v>
      </c>
    </row>
    <row r="38" spans="1:58" ht="12.75" customHeight="1" x14ac:dyDescent="0.25">
      <c r="B38" s="178" t="s">
        <v>57</v>
      </c>
      <c r="C38" s="178"/>
      <c r="D38" s="178"/>
      <c r="E38" s="178"/>
      <c r="F38" s="178"/>
      <c r="G38" s="178"/>
      <c r="H38" s="178"/>
      <c r="I38" s="40">
        <v>8.1003000000000007</v>
      </c>
      <c r="J38" s="40">
        <v>10.1934</v>
      </c>
      <c r="K38" s="40">
        <v>9.2425999999999995</v>
      </c>
      <c r="L38" s="40">
        <v>9.8016000000000005</v>
      </c>
      <c r="M38" s="40">
        <v>9.2288999999999994</v>
      </c>
      <c r="N38" s="40">
        <v>7.9303999999999997</v>
      </c>
      <c r="O38" s="40">
        <v>7.7356999999999996</v>
      </c>
      <c r="P38" s="40">
        <v>7.1119000000000003</v>
      </c>
      <c r="Q38" s="40">
        <v>5.5510000000000002</v>
      </c>
      <c r="R38" s="40">
        <v>5.3529999999999998</v>
      </c>
      <c r="S38" s="40">
        <v>6.1799499999999998</v>
      </c>
      <c r="T38" s="40">
        <v>6.2643500000000003</v>
      </c>
      <c r="U38" s="40">
        <v>6.9740000000000002</v>
      </c>
      <c r="V38" s="40">
        <v>7.0526</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701</v>
      </c>
      <c r="C41" s="42"/>
      <c r="D41" s="42"/>
      <c r="E41" s="42"/>
      <c r="F41" s="43">
        <v>4779.8887999999997</v>
      </c>
      <c r="G41" s="43"/>
      <c r="H41" s="43"/>
      <c r="I41" s="43">
        <v>5.7328999999999999</v>
      </c>
      <c r="J41" s="43">
        <v>8.4809000000000001</v>
      </c>
      <c r="K41" s="43">
        <v>9.4741999999999997</v>
      </c>
      <c r="L41" s="43">
        <v>9.2233999999999998</v>
      </c>
      <c r="M41" s="43">
        <v>9.0275999999999996</v>
      </c>
      <c r="N41" s="43">
        <v>8.1805000000000003</v>
      </c>
      <c r="O41" s="43">
        <v>7.9503000000000004</v>
      </c>
      <c r="P41" s="43">
        <v>7.6513</v>
      </c>
      <c r="Q41" s="43">
        <v>5.9660000000000002</v>
      </c>
      <c r="R41" s="43">
        <v>5.9790999999999999</v>
      </c>
      <c r="S41" s="43">
        <v>6.7457000000000003</v>
      </c>
      <c r="T41" s="43">
        <v>6.9362000000000004</v>
      </c>
      <c r="U41" s="43">
        <v>7.5282999999999998</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9" t="s">
        <v>6</v>
      </c>
      <c r="B5" s="179" t="s">
        <v>112</v>
      </c>
      <c r="C5" s="179" t="s">
        <v>113</v>
      </c>
      <c r="D5" s="179" t="s">
        <v>114</v>
      </c>
    </row>
    <row r="6" spans="1:4" ht="38.25" customHeight="1" x14ac:dyDescent="0.25">
      <c r="A6" s="179"/>
      <c r="B6" s="179"/>
      <c r="C6" s="179"/>
      <c r="D6" s="179"/>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style="123" bestFit="1" customWidth="1"/>
    <col min="23" max="23" width="57.28515625" style="123" customWidth="1"/>
  </cols>
  <sheetData>
    <row r="5" spans="1:23" ht="0.95" customHeight="1" x14ac:dyDescent="0.25"/>
    <row r="6" spans="1:23" x14ac:dyDescent="0.25">
      <c r="B6" s="182"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83"/>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120</v>
      </c>
    </row>
    <row r="9" spans="1:23" s="68" customFormat="1" x14ac:dyDescent="0.25">
      <c r="A9" s="68">
        <v>447</v>
      </c>
      <c r="B9" s="58" t="s">
        <v>186</v>
      </c>
      <c r="C9" s="38">
        <v>37498</v>
      </c>
      <c r="D9" s="39">
        <v>30606.6865</v>
      </c>
      <c r="E9" s="48">
        <v>1.63</v>
      </c>
      <c r="F9" s="39">
        <v>2.4900000000000002</v>
      </c>
      <c r="G9" s="39">
        <v>8.6981999999999999</v>
      </c>
      <c r="H9" s="39">
        <v>20.126799999999999</v>
      </c>
      <c r="I9" s="39">
        <v>38.002499999999998</v>
      </c>
      <c r="J9" s="39">
        <v>27.007999999999999</v>
      </c>
      <c r="K9" s="39">
        <v>16.592099999999999</v>
      </c>
      <c r="L9" s="39">
        <v>26.252199999999998</v>
      </c>
      <c r="M9" s="39">
        <v>19.7224</v>
      </c>
      <c r="N9" s="39">
        <v>14.661099999999999</v>
      </c>
      <c r="O9" s="39">
        <v>14.0906</v>
      </c>
      <c r="P9" s="39">
        <v>19.8172</v>
      </c>
      <c r="Q9" s="71">
        <v>56919.779579999995</v>
      </c>
      <c r="R9" s="39">
        <v>83.520200000000003</v>
      </c>
      <c r="S9" s="39">
        <v>6.7141999999999999</v>
      </c>
      <c r="T9" s="39">
        <v>6.1258999999999997</v>
      </c>
      <c r="U9" s="39">
        <v>3.6398000000000001</v>
      </c>
      <c r="V9" s="58" t="s">
        <v>187</v>
      </c>
      <c r="W9" s="58" t="s">
        <v>188</v>
      </c>
    </row>
    <row r="10" spans="1:23" s="68" customFormat="1" x14ac:dyDescent="0.25">
      <c r="A10" s="68">
        <v>1331</v>
      </c>
      <c r="B10" s="58" t="s">
        <v>215</v>
      </c>
      <c r="C10" s="38">
        <v>35311</v>
      </c>
      <c r="D10" s="39">
        <v>37783.078600000001</v>
      </c>
      <c r="E10" s="48">
        <v>1.6</v>
      </c>
      <c r="F10" s="39">
        <v>2.0293000000000001</v>
      </c>
      <c r="G10" s="39">
        <v>8.3773999999999997</v>
      </c>
      <c r="H10" s="39">
        <v>16.787400000000002</v>
      </c>
      <c r="I10" s="39">
        <v>37.811</v>
      </c>
      <c r="J10" s="39">
        <v>30.714600000000001</v>
      </c>
      <c r="K10" s="39">
        <v>20.081700000000001</v>
      </c>
      <c r="L10" s="39">
        <v>29.801200000000001</v>
      </c>
      <c r="M10" s="39">
        <v>20.203399999999998</v>
      </c>
      <c r="N10" s="39">
        <v>15.991300000000001</v>
      </c>
      <c r="O10" s="39">
        <v>13.994300000000001</v>
      </c>
      <c r="P10" s="39">
        <v>19.441099999999999</v>
      </c>
      <c r="Q10" s="71">
        <v>65008.023380000006</v>
      </c>
      <c r="R10" s="39">
        <v>93.790300000000002</v>
      </c>
      <c r="S10" s="39">
        <v>3.1677</v>
      </c>
      <c r="T10" s="39"/>
      <c r="U10" s="39">
        <v>3.0419999999999998</v>
      </c>
      <c r="V10" s="58" t="s">
        <v>216</v>
      </c>
      <c r="W10" s="58" t="s">
        <v>203</v>
      </c>
    </row>
    <row r="11" spans="1:23" s="57" customFormat="1" x14ac:dyDescent="0.25">
      <c r="A11" s="57">
        <v>48488</v>
      </c>
      <c r="B11" s="58" t="s">
        <v>240</v>
      </c>
      <c r="C11" s="38">
        <v>45328</v>
      </c>
      <c r="D11" s="39">
        <v>1138.5295000000001</v>
      </c>
      <c r="E11" s="48">
        <v>2.16</v>
      </c>
      <c r="F11" s="39">
        <v>3.8454999999999999</v>
      </c>
      <c r="G11" s="39">
        <v>11.5535</v>
      </c>
      <c r="H11" s="39">
        <v>29.502300000000002</v>
      </c>
      <c r="I11" s="39"/>
      <c r="J11" s="39"/>
      <c r="K11" s="39"/>
      <c r="L11" s="39"/>
      <c r="M11" s="39"/>
      <c r="N11" s="39"/>
      <c r="O11" s="39"/>
      <c r="P11" s="39">
        <v>32.24</v>
      </c>
      <c r="Q11" s="71">
        <v>51778.365539999999</v>
      </c>
      <c r="R11" s="39">
        <v>79.574399999999997</v>
      </c>
      <c r="S11" s="39">
        <v>2.3321000000000001</v>
      </c>
      <c r="T11" s="39">
        <v>10.0205</v>
      </c>
      <c r="U11" s="39">
        <v>8.0731000000000002</v>
      </c>
      <c r="V11" s="58" t="s">
        <v>241</v>
      </c>
      <c r="W11" s="58" t="s">
        <v>203</v>
      </c>
    </row>
    <row r="12" spans="1:23" x14ac:dyDescent="0.25">
      <c r="A12">
        <v>2455</v>
      </c>
      <c r="B12" s="37" t="s">
        <v>242</v>
      </c>
      <c r="C12" s="38">
        <v>39302</v>
      </c>
      <c r="D12" s="39">
        <v>32884.395100000002</v>
      </c>
      <c r="E12" s="48">
        <v>1.58</v>
      </c>
      <c r="F12" s="39">
        <v>1.982</v>
      </c>
      <c r="G12" s="39">
        <v>6.6062000000000003</v>
      </c>
      <c r="H12" s="39">
        <v>17.125699999999998</v>
      </c>
      <c r="I12" s="39">
        <v>39.143999999999998</v>
      </c>
      <c r="J12" s="39">
        <v>31.8887</v>
      </c>
      <c r="K12" s="39">
        <v>22.148599999999998</v>
      </c>
      <c r="L12" s="39">
        <v>32.604300000000002</v>
      </c>
      <c r="M12" s="39">
        <v>22.162400000000002</v>
      </c>
      <c r="N12" s="39">
        <v>17.277899999999999</v>
      </c>
      <c r="O12" s="39">
        <v>15.771000000000001</v>
      </c>
      <c r="P12" s="39">
        <v>13.776199999999999</v>
      </c>
      <c r="Q12" s="71">
        <v>59906.930379999998</v>
      </c>
      <c r="R12" s="39">
        <v>82.392700000000005</v>
      </c>
      <c r="S12" s="39">
        <v>9.9155999999999995</v>
      </c>
      <c r="T12" s="39">
        <v>6.5027999999999997</v>
      </c>
      <c r="U12" s="39">
        <v>1.1888000000000001</v>
      </c>
      <c r="V12" s="58" t="s">
        <v>243</v>
      </c>
      <c r="W12" s="58" t="s">
        <v>214</v>
      </c>
    </row>
    <row r="13" spans="1:23" x14ac:dyDescent="0.25">
      <c r="Q13" s="73"/>
    </row>
    <row r="14" spans="1:23" x14ac:dyDescent="0.25">
      <c r="A14" s="57"/>
      <c r="Q14" s="73"/>
    </row>
    <row r="15" spans="1:23" x14ac:dyDescent="0.25">
      <c r="B15" s="36" t="s">
        <v>121</v>
      </c>
      <c r="Q15" s="73"/>
    </row>
    <row r="16" spans="1:23" x14ac:dyDescent="0.25">
      <c r="A16" s="68">
        <v>47567</v>
      </c>
      <c r="B16" s="37" t="s">
        <v>279</v>
      </c>
      <c r="C16" s="38">
        <v>45107</v>
      </c>
      <c r="D16" s="39">
        <v>986.58140000000003</v>
      </c>
      <c r="E16" s="48">
        <v>2.19</v>
      </c>
      <c r="F16" s="39">
        <v>2.1614</v>
      </c>
      <c r="G16" s="39">
        <v>7.5917000000000003</v>
      </c>
      <c r="H16" s="39">
        <v>29.4114</v>
      </c>
      <c r="I16" s="39">
        <v>51.227400000000003</v>
      </c>
      <c r="J16" s="39"/>
      <c r="K16" s="39"/>
      <c r="L16" s="39"/>
      <c r="M16" s="39"/>
      <c r="N16" s="39"/>
      <c r="O16" s="39"/>
      <c r="P16" s="39">
        <v>45.470100000000002</v>
      </c>
      <c r="Q16" s="71">
        <v>27679.83812</v>
      </c>
      <c r="R16" s="39">
        <v>42.7333</v>
      </c>
      <c r="S16" s="39">
        <v>26.617899999999999</v>
      </c>
      <c r="T16" s="39">
        <v>24.267499999999998</v>
      </c>
      <c r="U16" s="39">
        <v>6.3813000000000004</v>
      </c>
      <c r="V16" s="58" t="s">
        <v>280</v>
      </c>
      <c r="W16" s="58" t="s">
        <v>260</v>
      </c>
    </row>
    <row r="17" spans="1:23" s="68" customFormat="1" x14ac:dyDescent="0.25">
      <c r="A17" s="68">
        <v>4270</v>
      </c>
      <c r="B17" s="58" t="s">
        <v>315</v>
      </c>
      <c r="C17" s="38">
        <v>39514</v>
      </c>
      <c r="D17" s="39">
        <v>10412.2592</v>
      </c>
      <c r="E17" s="48">
        <v>1.74</v>
      </c>
      <c r="F17" s="39">
        <v>1.6692</v>
      </c>
      <c r="G17" s="39">
        <v>7.4451999999999998</v>
      </c>
      <c r="H17" s="39">
        <v>19.510999999999999</v>
      </c>
      <c r="I17" s="39">
        <v>40.79</v>
      </c>
      <c r="J17" s="39">
        <v>32.237299999999998</v>
      </c>
      <c r="K17" s="39">
        <v>23.386700000000001</v>
      </c>
      <c r="L17" s="39">
        <v>37.101199999999999</v>
      </c>
      <c r="M17" s="39">
        <v>27.9663</v>
      </c>
      <c r="N17" s="39">
        <v>17.247499999999999</v>
      </c>
      <c r="O17" s="39">
        <v>17.238099999999999</v>
      </c>
      <c r="P17" s="39">
        <v>18.103400000000001</v>
      </c>
      <c r="Q17" s="71">
        <v>40852.520349999999</v>
      </c>
      <c r="R17" s="39">
        <v>60.464500000000001</v>
      </c>
      <c r="S17" s="39">
        <v>15.8162</v>
      </c>
      <c r="T17" s="39">
        <v>17.005099999999999</v>
      </c>
      <c r="U17" s="39">
        <v>6.7141999999999999</v>
      </c>
      <c r="V17" s="58" t="s">
        <v>316</v>
      </c>
      <c r="W17" s="58" t="s">
        <v>309</v>
      </c>
    </row>
    <row r="18" spans="1:23" s="68" customFormat="1" x14ac:dyDescent="0.25">
      <c r="A18" s="68">
        <v>950</v>
      </c>
      <c r="B18" s="58" t="s">
        <v>362</v>
      </c>
      <c r="C18" s="38">
        <v>34606</v>
      </c>
      <c r="D18" s="39">
        <v>17842.797399999999</v>
      </c>
      <c r="E18" s="48">
        <v>1.71</v>
      </c>
      <c r="F18" s="39">
        <v>1.7770999999999999</v>
      </c>
      <c r="G18" s="39">
        <v>8.1173000000000002</v>
      </c>
      <c r="H18" s="39">
        <v>21.247</v>
      </c>
      <c r="I18" s="39">
        <v>43.894799999999996</v>
      </c>
      <c r="J18" s="39">
        <v>32.4206</v>
      </c>
      <c r="K18" s="39">
        <v>21.211300000000001</v>
      </c>
      <c r="L18" s="39">
        <v>33.072499999999998</v>
      </c>
      <c r="M18" s="39">
        <v>24.426300000000001</v>
      </c>
      <c r="N18" s="39">
        <v>17.461500000000001</v>
      </c>
      <c r="O18" s="39">
        <v>16.227799999999998</v>
      </c>
      <c r="P18" s="39">
        <v>18.6327</v>
      </c>
      <c r="Q18" s="71">
        <v>48156.205070000004</v>
      </c>
      <c r="R18" s="39">
        <v>69.844700000000003</v>
      </c>
      <c r="S18" s="39">
        <v>15.6313</v>
      </c>
      <c r="T18" s="39">
        <v>10.575900000000001</v>
      </c>
      <c r="U18" s="39">
        <v>3.9481000000000002</v>
      </c>
      <c r="V18" s="58" t="s">
        <v>363</v>
      </c>
      <c r="W18" s="58" t="s">
        <v>211</v>
      </c>
    </row>
    <row r="19" spans="1:23" s="68" customFormat="1" x14ac:dyDescent="0.25">
      <c r="A19" s="68">
        <v>1131</v>
      </c>
      <c r="B19" s="58" t="s">
        <v>372</v>
      </c>
      <c r="C19" s="38">
        <v>34700</v>
      </c>
      <c r="D19" s="39">
        <v>63436.489099999999</v>
      </c>
      <c r="E19" s="48">
        <v>1.44</v>
      </c>
      <c r="F19" s="39">
        <v>2.9335</v>
      </c>
      <c r="G19" s="39">
        <v>8.1511999999999993</v>
      </c>
      <c r="H19" s="39">
        <v>21.467600000000001</v>
      </c>
      <c r="I19" s="39">
        <v>46.066000000000003</v>
      </c>
      <c r="J19" s="39">
        <v>35.197400000000002</v>
      </c>
      <c r="K19" s="39">
        <v>25.674700000000001</v>
      </c>
      <c r="L19" s="39">
        <v>36.698300000000003</v>
      </c>
      <c r="M19" s="39">
        <v>24.829699999999999</v>
      </c>
      <c r="N19" s="39">
        <v>18.9574</v>
      </c>
      <c r="O19" s="39">
        <v>15.961600000000001</v>
      </c>
      <c r="P19" s="39">
        <v>19.380800000000001</v>
      </c>
      <c r="Q19" s="71">
        <v>48074.015019999999</v>
      </c>
      <c r="R19" s="39">
        <v>74.142700000000005</v>
      </c>
      <c r="S19" s="39">
        <v>2.9459</v>
      </c>
      <c r="T19" s="39">
        <v>9.2848000000000006</v>
      </c>
      <c r="U19" s="39">
        <v>13.6265</v>
      </c>
      <c r="V19" s="58" t="s">
        <v>373</v>
      </c>
      <c r="W19" s="58" t="s">
        <v>203</v>
      </c>
    </row>
    <row r="20" spans="1:23" s="68" customFormat="1" x14ac:dyDescent="0.25">
      <c r="A20" s="68">
        <v>48299</v>
      </c>
      <c r="B20" s="58" t="s">
        <v>378</v>
      </c>
      <c r="C20" s="38">
        <v>45243</v>
      </c>
      <c r="D20" s="39">
        <v>1907.4295999999999</v>
      </c>
      <c r="E20" s="48">
        <v>2.0299999999999998</v>
      </c>
      <c r="F20" s="39">
        <v>1.7781</v>
      </c>
      <c r="G20" s="39">
        <v>6.2361000000000004</v>
      </c>
      <c r="H20" s="39">
        <v>19.9497</v>
      </c>
      <c r="I20" s="39"/>
      <c r="J20" s="39"/>
      <c r="K20" s="39"/>
      <c r="L20" s="39"/>
      <c r="M20" s="39"/>
      <c r="N20" s="39"/>
      <c r="O20" s="39"/>
      <c r="P20" s="39">
        <v>43.1</v>
      </c>
      <c r="Q20" s="71">
        <v>47628.921419999999</v>
      </c>
      <c r="R20" s="39">
        <v>62.669499999999999</v>
      </c>
      <c r="S20" s="39">
        <v>13.212400000000001</v>
      </c>
      <c r="T20" s="39">
        <v>21.772300000000001</v>
      </c>
      <c r="U20" s="39">
        <v>2.3458000000000001</v>
      </c>
      <c r="V20" s="58" t="s">
        <v>379</v>
      </c>
      <c r="W20" s="58" t="s">
        <v>380</v>
      </c>
    </row>
    <row r="21" spans="1:23" s="68" customFormat="1" x14ac:dyDescent="0.25">
      <c r="A21" s="68">
        <v>42140</v>
      </c>
      <c r="B21" s="58" t="s">
        <v>950</v>
      </c>
      <c r="C21" s="38">
        <v>43480</v>
      </c>
      <c r="D21" s="39">
        <v>23840.498800000001</v>
      </c>
      <c r="E21" s="48">
        <v>1.62</v>
      </c>
      <c r="F21" s="39">
        <v>2.2753000000000001</v>
      </c>
      <c r="G21" s="39">
        <v>11.331300000000001</v>
      </c>
      <c r="H21" s="39">
        <v>21.5686</v>
      </c>
      <c r="I21" s="39">
        <v>44.128300000000003</v>
      </c>
      <c r="J21" s="39">
        <v>37.224699999999999</v>
      </c>
      <c r="K21" s="39">
        <v>27.081600000000002</v>
      </c>
      <c r="L21" s="39">
        <v>41.545400000000001</v>
      </c>
      <c r="M21" s="39">
        <v>29.7362</v>
      </c>
      <c r="N21" s="39"/>
      <c r="O21" s="39"/>
      <c r="P21" s="39">
        <v>25.1128</v>
      </c>
      <c r="Q21" s="71">
        <v>40537.039479999999</v>
      </c>
      <c r="R21" s="39">
        <v>58.2166</v>
      </c>
      <c r="S21" s="39">
        <v>18.968599999999999</v>
      </c>
      <c r="T21" s="39">
        <v>9.7868999999999993</v>
      </c>
      <c r="U21" s="39">
        <v>13.027900000000001</v>
      </c>
      <c r="V21" s="58" t="s">
        <v>951</v>
      </c>
      <c r="W21" s="58" t="s">
        <v>349</v>
      </c>
    </row>
    <row r="22" spans="1:23" x14ac:dyDescent="0.25">
      <c r="A22">
        <v>2069</v>
      </c>
      <c r="B22" s="37" t="s">
        <v>427</v>
      </c>
      <c r="C22" s="38">
        <v>38239</v>
      </c>
      <c r="D22" s="39">
        <v>25292.752700000001</v>
      </c>
      <c r="E22" s="48">
        <v>1.59</v>
      </c>
      <c r="F22" s="39">
        <v>2.6143999999999998</v>
      </c>
      <c r="G22" s="39">
        <v>5.6271000000000004</v>
      </c>
      <c r="H22" s="39">
        <v>23.106200000000001</v>
      </c>
      <c r="I22" s="39">
        <v>43.513800000000003</v>
      </c>
      <c r="J22" s="39">
        <v>32.618699999999997</v>
      </c>
      <c r="K22" s="39">
        <v>21.9633</v>
      </c>
      <c r="L22" s="39">
        <v>29.5273</v>
      </c>
      <c r="M22" s="39">
        <v>24.174900000000001</v>
      </c>
      <c r="N22" s="39">
        <v>18.033999999999999</v>
      </c>
      <c r="O22" s="39">
        <v>17.347200000000001</v>
      </c>
      <c r="P22" s="39">
        <v>19.424399999999999</v>
      </c>
      <c r="Q22" s="71">
        <v>35259.614849999998</v>
      </c>
      <c r="R22" s="39">
        <v>56.302300000000002</v>
      </c>
      <c r="S22" s="39">
        <v>36.3506</v>
      </c>
      <c r="T22" s="39">
        <v>5.7991999999999999</v>
      </c>
      <c r="U22" s="39">
        <v>1.548</v>
      </c>
      <c r="V22" s="58" t="s">
        <v>428</v>
      </c>
      <c r="W22" s="58" t="s">
        <v>219</v>
      </c>
    </row>
    <row r="23" spans="1:23" s="68" customFormat="1" x14ac:dyDescent="0.25">
      <c r="A23" s="68">
        <v>42803</v>
      </c>
      <c r="B23" s="58" t="s">
        <v>465</v>
      </c>
      <c r="C23" s="38">
        <v>43755</v>
      </c>
      <c r="D23" s="39">
        <v>5810.7530999999999</v>
      </c>
      <c r="E23" s="48">
        <v>1.8</v>
      </c>
      <c r="F23" s="39">
        <v>5.6520000000000001</v>
      </c>
      <c r="G23" s="39">
        <v>14.0832</v>
      </c>
      <c r="H23" s="39">
        <v>32.698300000000003</v>
      </c>
      <c r="I23" s="39">
        <v>60.532800000000002</v>
      </c>
      <c r="J23" s="39">
        <v>44.369599999999998</v>
      </c>
      <c r="K23" s="39">
        <v>26.917100000000001</v>
      </c>
      <c r="L23" s="39">
        <v>36.799500000000002</v>
      </c>
      <c r="M23" s="39"/>
      <c r="N23" s="39"/>
      <c r="O23" s="39"/>
      <c r="P23" s="39">
        <v>27.952100000000002</v>
      </c>
      <c r="Q23" s="71">
        <v>16319.42079</v>
      </c>
      <c r="R23" s="39">
        <v>34.943199999999997</v>
      </c>
      <c r="S23" s="39">
        <v>40.520899999999997</v>
      </c>
      <c r="T23" s="39">
        <v>20.2879</v>
      </c>
      <c r="U23" s="39">
        <v>4.2480000000000002</v>
      </c>
      <c r="V23" s="58" t="s">
        <v>466</v>
      </c>
      <c r="W23" s="58" t="s">
        <v>203</v>
      </c>
    </row>
    <row r="24" spans="1:23" s="68" customFormat="1" x14ac:dyDescent="0.25">
      <c r="A24" s="68">
        <v>48089</v>
      </c>
      <c r="B24" s="58" t="s">
        <v>459</v>
      </c>
      <c r="C24" s="38">
        <v>45159</v>
      </c>
      <c r="D24" s="39">
        <v>3402.7507999999998</v>
      </c>
      <c r="E24" s="48">
        <v>1.88</v>
      </c>
      <c r="F24" s="39">
        <v>1.2131000000000001</v>
      </c>
      <c r="G24" s="39">
        <v>6.9344000000000001</v>
      </c>
      <c r="H24" s="39">
        <v>22.063400000000001</v>
      </c>
      <c r="I24" s="39">
        <v>39.1631</v>
      </c>
      <c r="J24" s="39"/>
      <c r="K24" s="39"/>
      <c r="L24" s="39"/>
      <c r="M24" s="39"/>
      <c r="N24" s="39"/>
      <c r="O24" s="39"/>
      <c r="P24" s="39">
        <v>39.0884</v>
      </c>
      <c r="Q24" s="71">
        <v>27645.014210000001</v>
      </c>
      <c r="R24" s="39">
        <v>42.862000000000002</v>
      </c>
      <c r="S24" s="39">
        <v>25.471399999999999</v>
      </c>
      <c r="T24" s="39">
        <v>29.164899999999999</v>
      </c>
      <c r="U24" s="39">
        <v>2.5015999999999998</v>
      </c>
      <c r="V24" s="58" t="s">
        <v>460</v>
      </c>
      <c r="W24" s="58" t="s">
        <v>260</v>
      </c>
    </row>
    <row r="25" spans="1:23" s="57" customFormat="1" x14ac:dyDescent="0.25">
      <c r="A25" s="57">
        <v>21520</v>
      </c>
      <c r="B25" s="58" t="s">
        <v>487</v>
      </c>
      <c r="C25" s="38">
        <v>41422</v>
      </c>
      <c r="D25" s="39">
        <v>78490.291800000006</v>
      </c>
      <c r="E25" s="48">
        <v>1.33</v>
      </c>
      <c r="F25" s="39">
        <v>3.7452000000000001</v>
      </c>
      <c r="G25" s="39">
        <v>8.6144999999999996</v>
      </c>
      <c r="H25" s="39">
        <v>18.659300000000002</v>
      </c>
      <c r="I25" s="39">
        <v>41.0047</v>
      </c>
      <c r="J25" s="39">
        <v>32.470599999999997</v>
      </c>
      <c r="K25" s="39">
        <v>17.761299999999999</v>
      </c>
      <c r="L25" s="39">
        <v>28.256699999999999</v>
      </c>
      <c r="M25" s="39">
        <v>26.278300000000002</v>
      </c>
      <c r="N25" s="39">
        <v>20.960999999999999</v>
      </c>
      <c r="O25" s="39">
        <v>18.778199999999998</v>
      </c>
      <c r="P25" s="39">
        <v>20.416799999999999</v>
      </c>
      <c r="Q25" s="71">
        <v>44594.636169999998</v>
      </c>
      <c r="R25" s="39">
        <v>58.643500000000003</v>
      </c>
      <c r="S25" s="39">
        <v>6.5209999999999999</v>
      </c>
      <c r="T25" s="39">
        <v>5.4763000000000002</v>
      </c>
      <c r="U25" s="39">
        <v>29.359300000000001</v>
      </c>
      <c r="V25" s="58" t="s">
        <v>488</v>
      </c>
      <c r="W25" s="58" t="s">
        <v>489</v>
      </c>
    </row>
    <row r="26" spans="1:23" x14ac:dyDescent="0.25">
      <c r="Q26" s="73"/>
    </row>
    <row r="27" spans="1:23" x14ac:dyDescent="0.25">
      <c r="B27" s="36" t="s">
        <v>122</v>
      </c>
      <c r="Q27" s="73"/>
    </row>
    <row r="28" spans="1:23" s="57" customFormat="1" x14ac:dyDescent="0.25">
      <c r="A28" s="57">
        <v>1305</v>
      </c>
      <c r="B28" s="58" t="s">
        <v>586</v>
      </c>
      <c r="C28" s="38">
        <v>39258</v>
      </c>
      <c r="D28" s="39">
        <v>75296.233200000002</v>
      </c>
      <c r="E28" s="48">
        <v>1.39</v>
      </c>
      <c r="F28" s="39">
        <v>2.6884999999999999</v>
      </c>
      <c r="G28" s="39">
        <v>8.3676999999999992</v>
      </c>
      <c r="H28" s="39">
        <v>24.0518</v>
      </c>
      <c r="I28" s="39">
        <v>47.346699999999998</v>
      </c>
      <c r="J28" s="39">
        <v>40.883899999999997</v>
      </c>
      <c r="K28" s="39">
        <v>28.7942</v>
      </c>
      <c r="L28" s="39">
        <v>37.435299999999998</v>
      </c>
      <c r="M28" s="39">
        <v>30.338799999999999</v>
      </c>
      <c r="N28" s="39">
        <v>20.3461</v>
      </c>
      <c r="O28" s="39">
        <v>19.807200000000002</v>
      </c>
      <c r="P28" s="39">
        <v>18.739999999999998</v>
      </c>
      <c r="Q28" s="71">
        <v>5823.8995799999993</v>
      </c>
      <c r="R28" s="39">
        <v>7.3021000000000003</v>
      </c>
      <c r="S28" s="39">
        <v>65.980900000000005</v>
      </c>
      <c r="T28" s="39">
        <v>18.837800000000001</v>
      </c>
      <c r="U28" s="39">
        <v>7.8792</v>
      </c>
      <c r="V28" s="58" t="s">
        <v>587</v>
      </c>
      <c r="W28" s="58" t="s">
        <v>203</v>
      </c>
    </row>
    <row r="29" spans="1:23" x14ac:dyDescent="0.25">
      <c r="A29">
        <v>22533</v>
      </c>
      <c r="B29" s="37" t="s">
        <v>602</v>
      </c>
      <c r="C29" s="38">
        <v>41694</v>
      </c>
      <c r="D29" s="39">
        <v>15940.062</v>
      </c>
      <c r="E29" s="48">
        <v>1.65</v>
      </c>
      <c r="F29" s="39">
        <v>5.4893999999999998</v>
      </c>
      <c r="G29" s="39">
        <v>12.559100000000001</v>
      </c>
      <c r="H29" s="39">
        <v>35.788499999999999</v>
      </c>
      <c r="I29" s="39">
        <v>71.802199999999999</v>
      </c>
      <c r="J29" s="39">
        <v>44.136299999999999</v>
      </c>
      <c r="K29" s="39">
        <v>36.727600000000002</v>
      </c>
      <c r="L29" s="39">
        <v>43.885300000000001</v>
      </c>
      <c r="M29" s="39">
        <v>33.0349</v>
      </c>
      <c r="N29" s="39">
        <v>23.032399999999999</v>
      </c>
      <c r="O29" s="39">
        <v>21.432200000000002</v>
      </c>
      <c r="P29" s="39">
        <v>25.103400000000001</v>
      </c>
      <c r="Q29" s="71">
        <v>8877.8805499999999</v>
      </c>
      <c r="R29" s="39">
        <v>10.6477</v>
      </c>
      <c r="S29" s="39">
        <v>65.991900000000001</v>
      </c>
      <c r="T29" s="39">
        <v>1.6407</v>
      </c>
      <c r="U29" s="39">
        <v>21.719799999999999</v>
      </c>
      <c r="V29" s="58" t="s">
        <v>462</v>
      </c>
      <c r="W29" s="58" t="s">
        <v>203</v>
      </c>
    </row>
    <row r="30" spans="1:23" x14ac:dyDescent="0.25">
      <c r="Q30" s="73"/>
    </row>
    <row r="31" spans="1:23" x14ac:dyDescent="0.25">
      <c r="B31" s="36" t="s">
        <v>123</v>
      </c>
      <c r="Q31" s="73"/>
    </row>
    <row r="32" spans="1:23" x14ac:dyDescent="0.25">
      <c r="A32">
        <v>42342</v>
      </c>
      <c r="B32" s="37" t="s">
        <v>764</v>
      </c>
      <c r="C32" s="38">
        <v>43886</v>
      </c>
      <c r="D32" s="39">
        <v>7534.1993000000002</v>
      </c>
      <c r="E32" s="39">
        <v>1.74</v>
      </c>
      <c r="F32" s="39">
        <v>2.8853</v>
      </c>
      <c r="G32" s="39">
        <v>18.032499999999999</v>
      </c>
      <c r="H32" s="39">
        <v>41.383600000000001</v>
      </c>
      <c r="I32" s="39">
        <v>72.130300000000005</v>
      </c>
      <c r="J32" s="39">
        <v>50.250599999999999</v>
      </c>
      <c r="K32" s="39">
        <v>29.067299999999999</v>
      </c>
      <c r="L32" s="39">
        <v>40.397399999999998</v>
      </c>
      <c r="M32" s="39"/>
      <c r="N32" s="39"/>
      <c r="O32" s="39"/>
      <c r="P32" s="39">
        <v>40.950499999999998</v>
      </c>
      <c r="Q32" s="71">
        <v>4448.2571000000007</v>
      </c>
      <c r="R32" s="39">
        <v>6.2712000000000003</v>
      </c>
      <c r="S32" s="39">
        <v>13.563499999999999</v>
      </c>
      <c r="T32" s="39">
        <v>67.833699999999993</v>
      </c>
      <c r="U32" s="39">
        <v>12.3316</v>
      </c>
      <c r="V32" s="58" t="s">
        <v>765</v>
      </c>
      <c r="W32" s="58" t="s">
        <v>211</v>
      </c>
    </row>
    <row r="33" spans="1:23" s="57" customFormat="1" x14ac:dyDescent="0.25">
      <c r="A33" s="57">
        <v>4455</v>
      </c>
      <c r="B33" s="58" t="s">
        <v>774</v>
      </c>
      <c r="C33" s="38">
        <v>39541</v>
      </c>
      <c r="D33" s="39">
        <v>33893.788800000002</v>
      </c>
      <c r="E33" s="39">
        <v>1.57</v>
      </c>
      <c r="F33" s="39">
        <v>-6.2E-2</v>
      </c>
      <c r="G33" s="39">
        <v>7.0758000000000001</v>
      </c>
      <c r="H33" s="39">
        <v>20.5943</v>
      </c>
      <c r="I33" s="39">
        <v>35.204900000000002</v>
      </c>
      <c r="J33" s="39">
        <v>36.505200000000002</v>
      </c>
      <c r="K33" s="39">
        <v>24.501300000000001</v>
      </c>
      <c r="L33" s="39">
        <v>38.789200000000001</v>
      </c>
      <c r="M33" s="39">
        <v>29.379100000000001</v>
      </c>
      <c r="N33" s="39">
        <v>20.646000000000001</v>
      </c>
      <c r="O33" s="39">
        <v>19.825199999999999</v>
      </c>
      <c r="P33" s="39">
        <v>17.434799999999999</v>
      </c>
      <c r="Q33" s="71">
        <v>2193.9385499999999</v>
      </c>
      <c r="R33" s="39">
        <v>3.8563000000000001</v>
      </c>
      <c r="S33" s="39">
        <v>8.1112000000000002</v>
      </c>
      <c r="T33" s="39">
        <v>80.730500000000006</v>
      </c>
      <c r="U33" s="39">
        <v>7.3018999999999998</v>
      </c>
      <c r="V33" s="58" t="s">
        <v>587</v>
      </c>
      <c r="W33" s="58" t="s">
        <v>203</v>
      </c>
    </row>
    <row r="34" spans="1:23" s="123" customFormat="1" x14ac:dyDescent="0.25">
      <c r="A34" s="123">
        <v>22139</v>
      </c>
      <c r="B34" s="58" t="s">
        <v>775</v>
      </c>
      <c r="C34" s="38">
        <v>41771</v>
      </c>
      <c r="D34" s="39">
        <v>16982.89</v>
      </c>
      <c r="E34" s="39">
        <v>1.68</v>
      </c>
      <c r="F34" s="39">
        <v>1.8828</v>
      </c>
      <c r="G34" s="39">
        <v>5.2708000000000004</v>
      </c>
      <c r="H34" s="39">
        <v>28.639099999999999</v>
      </c>
      <c r="I34" s="39">
        <v>44.440399999999997</v>
      </c>
      <c r="J34" s="39">
        <v>38.1417</v>
      </c>
      <c r="K34" s="39">
        <v>27.816800000000001</v>
      </c>
      <c r="L34" s="39">
        <v>41.746499999999997</v>
      </c>
      <c r="M34" s="39">
        <v>31.679400000000001</v>
      </c>
      <c r="N34" s="39">
        <v>20.149100000000001</v>
      </c>
      <c r="O34" s="39">
        <v>21.509</v>
      </c>
      <c r="P34" s="39">
        <v>23.467400000000001</v>
      </c>
      <c r="Q34" s="71">
        <v>3254.3599999999997</v>
      </c>
      <c r="R34" s="39">
        <v>2.4464999999999999</v>
      </c>
      <c r="S34" s="39">
        <v>21.669899999999998</v>
      </c>
      <c r="T34" s="39">
        <v>74.117400000000004</v>
      </c>
      <c r="U34" s="39">
        <v>1.7662</v>
      </c>
      <c r="V34" s="58" t="s">
        <v>776</v>
      </c>
      <c r="W34" s="58" t="s">
        <v>391</v>
      </c>
    </row>
    <row r="35" spans="1:23" s="123" customFormat="1" x14ac:dyDescent="0.25">
      <c r="A35" s="123">
        <v>40339</v>
      </c>
      <c r="B35" s="58" t="s">
        <v>779</v>
      </c>
      <c r="C35" s="38">
        <v>43403</v>
      </c>
      <c r="D35" s="39">
        <v>5092.9525000000003</v>
      </c>
      <c r="E35" s="39">
        <v>1.82</v>
      </c>
      <c r="F35" s="39">
        <v>3.2783000000000002</v>
      </c>
      <c r="G35" s="39">
        <v>10.668699999999999</v>
      </c>
      <c r="H35" s="39">
        <v>31.143999999999998</v>
      </c>
      <c r="I35" s="39">
        <v>58.221699999999998</v>
      </c>
      <c r="J35" s="39">
        <v>40.875500000000002</v>
      </c>
      <c r="K35" s="39">
        <v>27.182200000000002</v>
      </c>
      <c r="L35" s="39">
        <v>39.099899999999998</v>
      </c>
      <c r="M35" s="39">
        <v>33.192799999999998</v>
      </c>
      <c r="N35" s="39"/>
      <c r="O35" s="39"/>
      <c r="P35" s="39">
        <v>27.684899999999999</v>
      </c>
      <c r="Q35" s="71">
        <v>3488.6010000000001</v>
      </c>
      <c r="R35" s="39">
        <v>4.3872999999999998</v>
      </c>
      <c r="S35" s="39">
        <v>28.629000000000001</v>
      </c>
      <c r="T35" s="39">
        <v>64.979399999999998</v>
      </c>
      <c r="U35" s="39">
        <v>2.0042</v>
      </c>
      <c r="V35" s="58" t="s">
        <v>780</v>
      </c>
      <c r="W35" s="58" t="s">
        <v>391</v>
      </c>
    </row>
    <row r="36" spans="1:23" x14ac:dyDescent="0.25">
      <c r="E36" s="74"/>
      <c r="Q36" s="73"/>
    </row>
    <row r="37" spans="1:23" s="68" customFormat="1" x14ac:dyDescent="0.25">
      <c r="B37" s="36" t="s">
        <v>159</v>
      </c>
      <c r="E37" s="74"/>
      <c r="Q37" s="73"/>
      <c r="V37" s="123"/>
      <c r="W37" s="123"/>
    </row>
    <row r="38" spans="1:23" s="68" customFormat="1" x14ac:dyDescent="0.25">
      <c r="A38" s="68">
        <v>37759</v>
      </c>
      <c r="B38" s="58" t="s">
        <v>903</v>
      </c>
      <c r="C38" s="38">
        <v>44378</v>
      </c>
      <c r="D38" s="39">
        <v>3618.2168000000001</v>
      </c>
      <c r="E38" s="39">
        <v>1.89</v>
      </c>
      <c r="F38" s="39">
        <v>3.1638000000000002</v>
      </c>
      <c r="G38" s="39">
        <v>3.8485999999999998</v>
      </c>
      <c r="H38" s="39">
        <v>17.336099999999998</v>
      </c>
      <c r="I38" s="39">
        <v>27.316099999999999</v>
      </c>
      <c r="J38" s="39">
        <v>25.108499999999999</v>
      </c>
      <c r="K38" s="39">
        <v>15.1701</v>
      </c>
      <c r="L38" s="39"/>
      <c r="M38" s="39"/>
      <c r="N38" s="39"/>
      <c r="O38" s="39"/>
      <c r="P38" s="39">
        <v>16.147400000000001</v>
      </c>
      <c r="Q38" s="71">
        <v>52962.544609999997</v>
      </c>
      <c r="R38" s="39">
        <v>68.606800000000007</v>
      </c>
      <c r="S38" s="39">
        <v>10.3315</v>
      </c>
      <c r="T38" s="39">
        <v>19.848700000000001</v>
      </c>
      <c r="U38" s="39">
        <v>1.2130000000000001</v>
      </c>
      <c r="V38" s="58" t="s">
        <v>371</v>
      </c>
      <c r="W38" s="58" t="s">
        <v>200</v>
      </c>
    </row>
    <row r="39" spans="1:23" s="68" customFormat="1" x14ac:dyDescent="0.25">
      <c r="E39" s="74"/>
      <c r="Q39" s="73"/>
      <c r="V39" s="123"/>
      <c r="W39" s="123"/>
    </row>
    <row r="40" spans="1:23" s="68" customFormat="1" x14ac:dyDescent="0.25">
      <c r="B40" s="36" t="s">
        <v>173</v>
      </c>
      <c r="Q40" s="73"/>
      <c r="V40" s="123"/>
      <c r="W40" s="123"/>
    </row>
    <row r="41" spans="1:23" s="68" customFormat="1" x14ac:dyDescent="0.25">
      <c r="A41" s="68">
        <v>1713</v>
      </c>
      <c r="B41" s="58" t="s">
        <v>1415</v>
      </c>
      <c r="C41" s="38">
        <v>36641</v>
      </c>
      <c r="D41" s="39">
        <v>7560.1174000000001</v>
      </c>
      <c r="E41" s="39">
        <v>1.79</v>
      </c>
      <c r="F41" s="39">
        <v>1.9262999999999999</v>
      </c>
      <c r="G41" s="39">
        <v>6.3348000000000004</v>
      </c>
      <c r="H41" s="39">
        <v>14.637600000000001</v>
      </c>
      <c r="I41" s="39">
        <v>25.348700000000001</v>
      </c>
      <c r="J41" s="39">
        <v>19.0045</v>
      </c>
      <c r="K41" s="39">
        <v>12.457800000000001</v>
      </c>
      <c r="L41" s="39">
        <v>17.266300000000001</v>
      </c>
      <c r="M41" s="39">
        <v>14.152200000000001</v>
      </c>
      <c r="N41" s="39">
        <v>11.1221</v>
      </c>
      <c r="O41" s="39">
        <v>11.3916</v>
      </c>
      <c r="P41" s="39">
        <v>10.0623</v>
      </c>
      <c r="Q41" s="71">
        <v>53085.681620000003</v>
      </c>
      <c r="R41" s="39">
        <v>55.924799999999998</v>
      </c>
      <c r="S41" s="39">
        <v>10.997999999999999</v>
      </c>
      <c r="T41" s="39">
        <v>4.1638000000000002</v>
      </c>
      <c r="U41" s="39">
        <v>28.913399999999999</v>
      </c>
      <c r="V41" s="58" t="s">
        <v>1416</v>
      </c>
      <c r="W41" s="58" t="s">
        <v>1165</v>
      </c>
    </row>
    <row r="42" spans="1:23" s="68" customFormat="1" x14ac:dyDescent="0.25">
      <c r="A42" s="68">
        <v>1470</v>
      </c>
      <c r="B42" s="58" t="s">
        <v>1435</v>
      </c>
      <c r="C42" s="38">
        <v>39081</v>
      </c>
      <c r="D42" s="39">
        <v>61103.3992</v>
      </c>
      <c r="E42" s="39">
        <v>1.46</v>
      </c>
      <c r="F42" s="39">
        <v>1.4055</v>
      </c>
      <c r="G42" s="39">
        <v>6.0263999999999998</v>
      </c>
      <c r="H42" s="39">
        <v>10.8301</v>
      </c>
      <c r="I42" s="39">
        <v>23.731200000000001</v>
      </c>
      <c r="J42" s="39">
        <v>17.824200000000001</v>
      </c>
      <c r="K42" s="39">
        <v>13.745799999999999</v>
      </c>
      <c r="L42" s="39">
        <v>17.225300000000001</v>
      </c>
      <c r="M42" s="39">
        <v>14.3734</v>
      </c>
      <c r="N42" s="39">
        <v>12.17</v>
      </c>
      <c r="O42" s="39">
        <v>11.7532</v>
      </c>
      <c r="P42" s="39">
        <v>11.7036</v>
      </c>
      <c r="Q42" s="71">
        <v>49843.950729999997</v>
      </c>
      <c r="R42" s="39">
        <v>61.753399999999999</v>
      </c>
      <c r="S42" s="39">
        <v>6.4433999999999996</v>
      </c>
      <c r="T42" s="39">
        <v>1.6870000000000001</v>
      </c>
      <c r="U42" s="39">
        <v>30.116199999999999</v>
      </c>
      <c r="V42" s="58" t="s">
        <v>1436</v>
      </c>
      <c r="W42" s="58" t="s">
        <v>660</v>
      </c>
    </row>
    <row r="43" spans="1:23" s="68" customFormat="1" x14ac:dyDescent="0.25">
      <c r="A43" s="68">
        <v>1273</v>
      </c>
      <c r="B43" s="58" t="s">
        <v>1431</v>
      </c>
      <c r="C43" s="38">
        <v>36780</v>
      </c>
      <c r="D43" s="39">
        <v>95391.460099999997</v>
      </c>
      <c r="E43" s="39">
        <v>1.35</v>
      </c>
      <c r="F43" s="39">
        <v>0.38200000000000001</v>
      </c>
      <c r="G43" s="39">
        <v>4.319</v>
      </c>
      <c r="H43" s="39">
        <v>14.022399999999999</v>
      </c>
      <c r="I43" s="39">
        <v>34.001899999999999</v>
      </c>
      <c r="J43" s="39">
        <v>30.214700000000001</v>
      </c>
      <c r="K43" s="39">
        <v>22.632300000000001</v>
      </c>
      <c r="L43" s="39">
        <v>31.088699999999999</v>
      </c>
      <c r="M43" s="39">
        <v>21.623000000000001</v>
      </c>
      <c r="N43" s="39">
        <v>17.1295</v>
      </c>
      <c r="O43" s="39">
        <v>15.2163</v>
      </c>
      <c r="P43" s="39">
        <v>17.791899999999998</v>
      </c>
      <c r="Q43" s="71">
        <v>54055.652679999999</v>
      </c>
      <c r="R43" s="39">
        <v>51.498399999999997</v>
      </c>
      <c r="S43" s="39">
        <v>6.2351000000000001</v>
      </c>
      <c r="T43" s="39">
        <v>6.7873999999999999</v>
      </c>
      <c r="U43" s="39">
        <v>35.479100000000003</v>
      </c>
      <c r="V43" s="58" t="s">
        <v>1432</v>
      </c>
      <c r="W43" s="58" t="s">
        <v>654</v>
      </c>
    </row>
    <row r="44" spans="1:23" s="68" customFormat="1" x14ac:dyDescent="0.25">
      <c r="A44" s="68">
        <v>40623</v>
      </c>
      <c r="B44" s="58" t="s">
        <v>1442</v>
      </c>
      <c r="C44" s="38">
        <v>43315</v>
      </c>
      <c r="D44" s="39">
        <v>16988.4673</v>
      </c>
      <c r="E44" s="39">
        <v>1.65</v>
      </c>
      <c r="F44" s="39">
        <v>1.5045999999999999</v>
      </c>
      <c r="G44" s="39">
        <v>5.9977999999999998</v>
      </c>
      <c r="H44" s="39">
        <v>13.5619</v>
      </c>
      <c r="I44" s="39">
        <v>24.0213</v>
      </c>
      <c r="J44" s="39">
        <v>17.878299999999999</v>
      </c>
      <c r="K44" s="39">
        <v>12.129200000000001</v>
      </c>
      <c r="L44" s="39">
        <v>14.750299999999999</v>
      </c>
      <c r="M44" s="39">
        <v>13.4709</v>
      </c>
      <c r="N44" s="39"/>
      <c r="O44" s="39"/>
      <c r="P44" s="39">
        <v>12.1769</v>
      </c>
      <c r="Q44" s="71">
        <v>50845.230739999999</v>
      </c>
      <c r="R44" s="39">
        <v>53.304600000000001</v>
      </c>
      <c r="S44" s="39">
        <v>9.9244000000000003</v>
      </c>
      <c r="T44" s="39">
        <v>5.7988999999999997</v>
      </c>
      <c r="U44" s="39">
        <v>30.972100000000001</v>
      </c>
      <c r="V44" s="58" t="s">
        <v>1443</v>
      </c>
      <c r="W44" s="58" t="s">
        <v>670</v>
      </c>
    </row>
    <row r="45" spans="1:23" s="68" customFormat="1" x14ac:dyDescent="0.25">
      <c r="E45" s="74"/>
      <c r="Q45" s="73"/>
      <c r="V45" s="123"/>
      <c r="W45" s="123"/>
    </row>
    <row r="46" spans="1:23" x14ac:dyDescent="0.25">
      <c r="B46" s="36" t="s">
        <v>129</v>
      </c>
      <c r="E46" s="74"/>
      <c r="Q46" s="73"/>
    </row>
    <row r="47" spans="1:23" s="65" customFormat="1" x14ac:dyDescent="0.25">
      <c r="A47" s="65">
        <v>45496</v>
      </c>
      <c r="B47" s="58" t="s">
        <v>1618</v>
      </c>
      <c r="C47" s="38">
        <v>44326</v>
      </c>
      <c r="D47" s="39">
        <v>1474.8506</v>
      </c>
      <c r="E47" s="39">
        <v>0.44</v>
      </c>
      <c r="F47" s="39">
        <v>0.15079999999999999</v>
      </c>
      <c r="G47" s="39">
        <v>0.47410000000000002</v>
      </c>
      <c r="H47" s="39">
        <v>8.1776999999999997</v>
      </c>
      <c r="I47" s="39">
        <v>55.677100000000003</v>
      </c>
      <c r="J47" s="39">
        <v>53.1755</v>
      </c>
      <c r="K47" s="39">
        <v>20.7379</v>
      </c>
      <c r="L47" s="39"/>
      <c r="M47" s="39"/>
      <c r="N47" s="39"/>
      <c r="O47" s="39"/>
      <c r="P47" s="39">
        <v>22.5731</v>
      </c>
      <c r="Q47" s="71">
        <v>-2146826273</v>
      </c>
      <c r="R47" s="39"/>
      <c r="S47" s="39"/>
      <c r="T47" s="39"/>
      <c r="U47" s="39">
        <v>100</v>
      </c>
      <c r="V47" s="58" t="s">
        <v>1509</v>
      </c>
      <c r="W47" s="58" t="s">
        <v>421</v>
      </c>
    </row>
    <row r="48" spans="1:23" s="65" customFormat="1" x14ac:dyDescent="0.25">
      <c r="A48" s="65">
        <v>41322</v>
      </c>
      <c r="B48" s="58" t="s">
        <v>1624</v>
      </c>
      <c r="C48" s="38">
        <v>43433</v>
      </c>
      <c r="D48" s="39">
        <v>4947.3249999999998</v>
      </c>
      <c r="E48" s="39">
        <v>0.57999999999999996</v>
      </c>
      <c r="F48" s="39">
        <v>1.9097999999999999</v>
      </c>
      <c r="G48" s="39">
        <v>5.0299999999999997E-2</v>
      </c>
      <c r="H48" s="39">
        <v>8.8917000000000002</v>
      </c>
      <c r="I48" s="39">
        <v>34.530900000000003</v>
      </c>
      <c r="J48" s="39">
        <v>35.717399999999998</v>
      </c>
      <c r="K48" s="39">
        <v>13.9895</v>
      </c>
      <c r="L48" s="39">
        <v>17.925799999999999</v>
      </c>
      <c r="M48" s="39">
        <v>24.1067</v>
      </c>
      <c r="N48" s="39"/>
      <c r="O48" s="39"/>
      <c r="P48" s="39">
        <v>23.2959</v>
      </c>
      <c r="Q48" s="71">
        <v>-2146826273</v>
      </c>
      <c r="R48" s="39"/>
      <c r="S48" s="39"/>
      <c r="T48" s="39"/>
      <c r="U48" s="39">
        <v>100</v>
      </c>
      <c r="V48" s="58" t="s">
        <v>1281</v>
      </c>
      <c r="W48" s="58" t="s">
        <v>404</v>
      </c>
    </row>
    <row r="49" spans="1:23" s="65" customFormat="1" x14ac:dyDescent="0.25">
      <c r="A49" s="65">
        <v>44958</v>
      </c>
      <c r="B49" s="58" t="s">
        <v>1032</v>
      </c>
      <c r="C49" s="38">
        <v>43949</v>
      </c>
      <c r="D49" s="39">
        <v>3474.8706000000002</v>
      </c>
      <c r="E49" s="39">
        <v>1.1299999999999999</v>
      </c>
      <c r="F49" s="39">
        <v>1.3777999999999999</v>
      </c>
      <c r="G49" s="39">
        <v>5.2911999999999999</v>
      </c>
      <c r="H49" s="39">
        <v>9.4177999999999997</v>
      </c>
      <c r="I49" s="39">
        <v>34.590800000000002</v>
      </c>
      <c r="J49" s="39">
        <v>26.810600000000001</v>
      </c>
      <c r="K49" s="39">
        <v>13.347200000000001</v>
      </c>
      <c r="L49" s="39">
        <v>18.628699999999998</v>
      </c>
      <c r="M49" s="39"/>
      <c r="N49" s="39"/>
      <c r="O49" s="39"/>
      <c r="P49" s="39">
        <v>18.9114</v>
      </c>
      <c r="Q49" s="71">
        <v>-2146826273</v>
      </c>
      <c r="R49" s="39"/>
      <c r="S49" s="39"/>
      <c r="T49" s="39"/>
      <c r="U49" s="39">
        <v>100</v>
      </c>
      <c r="V49" s="58" t="s">
        <v>1033</v>
      </c>
      <c r="W49" s="58" t="s">
        <v>214</v>
      </c>
    </row>
    <row r="50" spans="1:23" s="68" customFormat="1" x14ac:dyDescent="0.25">
      <c r="A50" s="68">
        <v>45871</v>
      </c>
      <c r="B50" s="58" t="s">
        <v>1628</v>
      </c>
      <c r="C50" s="38">
        <v>44616</v>
      </c>
      <c r="D50" s="39">
        <v>944.79769999999996</v>
      </c>
      <c r="E50" s="39">
        <v>0.06</v>
      </c>
      <c r="F50" s="39">
        <v>1.3326</v>
      </c>
      <c r="G50" s="39">
        <v>6.0412999999999997</v>
      </c>
      <c r="H50" s="39">
        <v>9.3872999999999998</v>
      </c>
      <c r="I50" s="39">
        <v>35.290399999999998</v>
      </c>
      <c r="J50" s="39">
        <v>27.322199999999999</v>
      </c>
      <c r="K50" s="39"/>
      <c r="L50" s="39"/>
      <c r="M50" s="39"/>
      <c r="N50" s="39"/>
      <c r="O50" s="39"/>
      <c r="P50" s="39">
        <v>16.507200000000001</v>
      </c>
      <c r="Q50" s="71">
        <v>-2146826273</v>
      </c>
      <c r="R50" s="39"/>
      <c r="S50" s="39"/>
      <c r="T50" s="39"/>
      <c r="U50" s="39">
        <v>100</v>
      </c>
      <c r="V50" s="58" t="s">
        <v>1627</v>
      </c>
      <c r="W50" s="58" t="s">
        <v>404</v>
      </c>
    </row>
    <row r="51" spans="1:23" s="65" customFormat="1" x14ac:dyDescent="0.25">
      <c r="B51" s="50"/>
      <c r="C51" s="51"/>
      <c r="D51" s="52"/>
      <c r="E51" s="52"/>
      <c r="F51" s="52"/>
      <c r="G51" s="52"/>
      <c r="H51" s="52"/>
      <c r="I51" s="52"/>
      <c r="J51" s="52"/>
      <c r="K51" s="52"/>
      <c r="L51" s="52"/>
      <c r="M51" s="52"/>
      <c r="N51" s="52"/>
      <c r="O51" s="52"/>
      <c r="P51" s="52"/>
      <c r="Q51" s="72"/>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2.2783000000000002</v>
      </c>
      <c r="G54" s="43">
        <v>7.8112000000000004</v>
      </c>
      <c r="H54" s="43">
        <v>16.575700000000001</v>
      </c>
      <c r="I54" s="43">
        <v>33.003</v>
      </c>
      <c r="J54" s="43">
        <v>24.207100000000001</v>
      </c>
      <c r="K54" s="43">
        <v>14.922000000000001</v>
      </c>
      <c r="L54" s="43">
        <v>24.541499999999999</v>
      </c>
      <c r="M54" s="43">
        <v>18.9529</v>
      </c>
      <c r="N54" s="43">
        <v>16.232299999999999</v>
      </c>
      <c r="O54" s="43">
        <v>13.834899999999999</v>
      </c>
      <c r="P54" s="57"/>
      <c r="Q54" s="43"/>
      <c r="R54" s="43"/>
      <c r="S54" s="43"/>
      <c r="T54" s="43"/>
      <c r="U54" s="43"/>
      <c r="V54" s="43"/>
      <c r="W54" s="43"/>
    </row>
    <row r="55" spans="1:23" x14ac:dyDescent="0.25">
      <c r="A55">
        <v>312</v>
      </c>
      <c r="B55" s="42" t="s">
        <v>566</v>
      </c>
      <c r="C55" s="42"/>
      <c r="D55" s="42"/>
      <c r="E55" s="42"/>
      <c r="F55" s="43">
        <v>2.1667999999999998</v>
      </c>
      <c r="G55" s="43">
        <v>7.7573999999999996</v>
      </c>
      <c r="H55" s="43">
        <v>20.457999999999998</v>
      </c>
      <c r="I55" s="43">
        <v>41.542499999999997</v>
      </c>
      <c r="J55" s="43">
        <v>28.9909</v>
      </c>
      <c r="K55" s="43">
        <v>18.4207</v>
      </c>
      <c r="L55" s="43">
        <v>28.2347</v>
      </c>
      <c r="M55" s="43">
        <v>22.2499</v>
      </c>
      <c r="N55" s="43">
        <v>17.203499999999998</v>
      </c>
      <c r="O55" s="43">
        <v>15.4712</v>
      </c>
      <c r="P55" s="57"/>
      <c r="Q55" s="43"/>
      <c r="R55" s="43"/>
      <c r="S55" s="43"/>
      <c r="T55" s="43"/>
      <c r="U55" s="43"/>
      <c r="V55" s="43"/>
      <c r="W55" s="43"/>
    </row>
    <row r="56" spans="1:23" x14ac:dyDescent="0.25">
      <c r="A56">
        <v>299</v>
      </c>
      <c r="B56" s="42" t="s">
        <v>622</v>
      </c>
      <c r="C56" s="42"/>
      <c r="D56" s="42"/>
      <c r="E56" s="42"/>
      <c r="F56" s="43">
        <v>1.5002</v>
      </c>
      <c r="G56" s="43">
        <v>8.1370000000000005</v>
      </c>
      <c r="H56" s="43">
        <v>25.514700000000001</v>
      </c>
      <c r="I56" s="43">
        <v>49.261299999999999</v>
      </c>
      <c r="J56" s="43">
        <v>40.819200000000002</v>
      </c>
      <c r="K56" s="43">
        <v>26.5199</v>
      </c>
      <c r="L56" s="43">
        <v>38.273600000000002</v>
      </c>
      <c r="M56" s="43">
        <v>31.328700000000001</v>
      </c>
      <c r="N56" s="43">
        <v>19.730599999999999</v>
      </c>
      <c r="O56" s="43">
        <v>19.193200000000001</v>
      </c>
      <c r="P56" s="57"/>
      <c r="Q56" s="43"/>
      <c r="R56" s="43"/>
      <c r="S56" s="43"/>
      <c r="T56" s="43"/>
      <c r="U56" s="43"/>
      <c r="V56" s="43"/>
      <c r="W56" s="43"/>
    </row>
    <row r="57" spans="1:23" x14ac:dyDescent="0.25">
      <c r="A57">
        <v>305</v>
      </c>
      <c r="B57" s="42" t="s">
        <v>804</v>
      </c>
      <c r="C57" s="42"/>
      <c r="D57" s="42"/>
      <c r="E57" s="42"/>
      <c r="F57" s="43">
        <v>-0.57699999999999996</v>
      </c>
      <c r="G57" s="43">
        <v>5.1142000000000003</v>
      </c>
      <c r="H57" s="43">
        <v>26.216699999999999</v>
      </c>
      <c r="I57" s="43">
        <v>51.558399999999999</v>
      </c>
      <c r="J57" s="43">
        <v>43.452500000000001</v>
      </c>
      <c r="K57" s="43">
        <v>21.767900000000001</v>
      </c>
      <c r="L57" s="43">
        <v>35.8583</v>
      </c>
      <c r="M57" s="43">
        <v>29.0732</v>
      </c>
      <c r="N57" s="43">
        <v>15.3691</v>
      </c>
      <c r="O57" s="43">
        <v>15.686500000000001</v>
      </c>
      <c r="P57" s="57"/>
      <c r="Q57" s="43"/>
      <c r="R57" s="43"/>
      <c r="S57" s="43"/>
      <c r="T57" s="43"/>
      <c r="U57" s="43"/>
      <c r="V57" s="43"/>
      <c r="W57" s="43"/>
    </row>
    <row r="58" spans="1:23" s="57" customFormat="1" x14ac:dyDescent="0.25">
      <c r="A58" s="57">
        <v>301</v>
      </c>
      <c r="B58" s="42" t="s">
        <v>700</v>
      </c>
      <c r="C58" s="42"/>
      <c r="D58" s="42"/>
      <c r="E58" s="42"/>
      <c r="F58" s="43">
        <v>1.7628999999999999</v>
      </c>
      <c r="G58" s="43">
        <v>6.0285000000000002</v>
      </c>
      <c r="H58" s="43">
        <v>13.8802</v>
      </c>
      <c r="I58" s="43">
        <v>28.689</v>
      </c>
      <c r="J58" s="43">
        <v>20.673200000000001</v>
      </c>
      <c r="K58" s="43">
        <v>13.6142</v>
      </c>
      <c r="L58" s="43">
        <v>19.627400000000002</v>
      </c>
      <c r="M58" s="43">
        <v>16.799800000000001</v>
      </c>
      <c r="N58" s="43">
        <v>14.0045</v>
      </c>
      <c r="O58" s="43">
        <v>13.1365</v>
      </c>
      <c r="Q58" s="43"/>
      <c r="R58" s="43"/>
      <c r="S58" s="43"/>
      <c r="T58" s="43"/>
      <c r="U58" s="43"/>
      <c r="V58" s="43"/>
      <c r="W58" s="43"/>
    </row>
    <row r="59" spans="1:23" x14ac:dyDescent="0.25">
      <c r="A59">
        <v>24</v>
      </c>
      <c r="B59" s="42" t="s">
        <v>269</v>
      </c>
      <c r="C59" s="42"/>
      <c r="D59" s="42"/>
      <c r="E59" s="42"/>
      <c r="F59" s="43">
        <v>2.3437000000000001</v>
      </c>
      <c r="G59" s="43">
        <v>7.5293999999999999</v>
      </c>
      <c r="H59" s="43">
        <v>17.318200000000001</v>
      </c>
      <c r="I59" s="43">
        <v>37.355499999999999</v>
      </c>
      <c r="J59" s="43">
        <v>24.1401</v>
      </c>
      <c r="K59" s="43">
        <v>14.631500000000001</v>
      </c>
      <c r="L59" s="43">
        <v>23.950800000000001</v>
      </c>
      <c r="M59" s="43">
        <v>18.262699999999999</v>
      </c>
      <c r="N59" s="43">
        <v>14.9246</v>
      </c>
      <c r="O59" s="43">
        <v>13.011200000000001</v>
      </c>
      <c r="P59" s="57"/>
      <c r="Q59" s="43"/>
      <c r="R59" s="43"/>
      <c r="S59" s="43"/>
      <c r="T59" s="43"/>
      <c r="U59" s="43"/>
      <c r="V59" s="43"/>
      <c r="W59" s="43"/>
    </row>
    <row r="60" spans="1:23" x14ac:dyDescent="0.25">
      <c r="A60">
        <v>314</v>
      </c>
      <c r="B60" s="42" t="s">
        <v>270</v>
      </c>
      <c r="C60" s="42"/>
      <c r="D60" s="42"/>
      <c r="E60" s="42"/>
      <c r="F60" s="43">
        <v>2.3456000000000001</v>
      </c>
      <c r="G60" s="43">
        <v>7.8231999999999999</v>
      </c>
      <c r="H60" s="43">
        <v>18.181699999999999</v>
      </c>
      <c r="I60" s="43">
        <v>38.840699999999998</v>
      </c>
      <c r="J60" s="43">
        <v>25.4025</v>
      </c>
      <c r="K60" s="43">
        <v>15.9267</v>
      </c>
      <c r="L60" s="43">
        <v>25.351400000000002</v>
      </c>
      <c r="M60" s="43">
        <v>19.5716</v>
      </c>
      <c r="N60" s="43">
        <v>16.2639</v>
      </c>
      <c r="O60" s="43">
        <v>14.3741</v>
      </c>
      <c r="P60" s="57"/>
      <c r="Q60" s="43"/>
      <c r="R60" s="43"/>
      <c r="S60" s="43"/>
      <c r="T60" s="43"/>
      <c r="U60" s="43"/>
      <c r="V60" s="43"/>
      <c r="W60" s="43"/>
    </row>
    <row r="61" spans="1:23" x14ac:dyDescent="0.25">
      <c r="A61">
        <v>62</v>
      </c>
      <c r="B61" s="42" t="s">
        <v>271</v>
      </c>
      <c r="C61" s="42"/>
      <c r="D61" s="42"/>
      <c r="E61" s="42"/>
      <c r="F61" s="43">
        <v>2.2783000000000002</v>
      </c>
      <c r="G61" s="43">
        <v>7.4977</v>
      </c>
      <c r="H61" s="43">
        <v>15.6043</v>
      </c>
      <c r="I61" s="43">
        <v>31.4312</v>
      </c>
      <c r="J61" s="43">
        <v>22.843599999999999</v>
      </c>
      <c r="K61" s="43">
        <v>13.561299999999999</v>
      </c>
      <c r="L61" s="43">
        <v>23.062100000000001</v>
      </c>
      <c r="M61" s="43">
        <v>17.581</v>
      </c>
      <c r="N61" s="43">
        <v>14.8376</v>
      </c>
      <c r="O61" s="43">
        <v>12.4659</v>
      </c>
      <c r="P61" s="57"/>
      <c r="Q61" s="43"/>
      <c r="R61" s="43"/>
      <c r="S61" s="43"/>
      <c r="T61" s="43"/>
      <c r="U61" s="43"/>
      <c r="V61" s="43"/>
      <c r="W61" s="43"/>
    </row>
    <row r="62" spans="1:23" x14ac:dyDescent="0.25">
      <c r="A62">
        <v>20</v>
      </c>
      <c r="B62" s="42" t="s">
        <v>273</v>
      </c>
      <c r="C62" s="42"/>
      <c r="D62" s="42"/>
      <c r="E62" s="42"/>
      <c r="F62" s="43">
        <v>2.2898999999999998</v>
      </c>
      <c r="G62" s="43">
        <v>7.6417000000000002</v>
      </c>
      <c r="H62" s="43">
        <v>17.363099999999999</v>
      </c>
      <c r="I62" s="43">
        <v>35.855499999999999</v>
      </c>
      <c r="J62" s="43">
        <v>24.683599999999998</v>
      </c>
      <c r="K62" s="43">
        <v>15.1884</v>
      </c>
      <c r="L62" s="43">
        <v>24.446100000000001</v>
      </c>
      <c r="M62" s="43">
        <v>18.720300000000002</v>
      </c>
      <c r="N62" s="43">
        <v>15.149699999999999</v>
      </c>
      <c r="O62" s="43">
        <v>13.042</v>
      </c>
      <c r="P62" s="57"/>
      <c r="Q62" s="43"/>
      <c r="R62" s="43"/>
      <c r="S62" s="43"/>
      <c r="T62" s="43"/>
      <c r="U62" s="43"/>
      <c r="V62" s="43"/>
      <c r="W62" s="43"/>
    </row>
    <row r="63" spans="1:23" x14ac:dyDescent="0.25">
      <c r="A63">
        <v>300</v>
      </c>
      <c r="B63" s="42" t="s">
        <v>274</v>
      </c>
      <c r="C63" s="42"/>
      <c r="D63" s="42"/>
      <c r="E63" s="42"/>
      <c r="F63" s="43">
        <v>2.3163</v>
      </c>
      <c r="G63" s="43">
        <v>8.0144000000000002</v>
      </c>
      <c r="H63" s="43">
        <v>18.3413</v>
      </c>
      <c r="I63" s="43">
        <v>37.598599999999998</v>
      </c>
      <c r="J63" s="43">
        <v>26.346599999999999</v>
      </c>
      <c r="K63" s="43">
        <v>16.7639</v>
      </c>
      <c r="L63" s="43">
        <v>26.111599999999999</v>
      </c>
      <c r="M63" s="43">
        <v>20.285900000000002</v>
      </c>
      <c r="N63" s="43">
        <v>16.663</v>
      </c>
      <c r="O63" s="43">
        <v>14.542199999999999</v>
      </c>
      <c r="P63" s="57"/>
      <c r="Q63" s="43"/>
      <c r="R63" s="43"/>
      <c r="S63" s="43"/>
      <c r="T63" s="43"/>
      <c r="U63" s="43"/>
      <c r="V63" s="43"/>
      <c r="W63" s="43"/>
    </row>
    <row r="64" spans="1:23" x14ac:dyDescent="0.25">
      <c r="A64">
        <v>211</v>
      </c>
      <c r="B64" s="42" t="s">
        <v>563</v>
      </c>
      <c r="C64" s="42"/>
      <c r="D64" s="42"/>
      <c r="E64" s="42"/>
      <c r="F64" s="43">
        <v>2.2042000000000002</v>
      </c>
      <c r="G64" s="43">
        <v>7.5964999999999998</v>
      </c>
      <c r="H64" s="43">
        <v>18.500399999999999</v>
      </c>
      <c r="I64" s="43">
        <v>39.014800000000001</v>
      </c>
      <c r="J64" s="43">
        <v>26.341999999999999</v>
      </c>
      <c r="K64" s="43">
        <v>16.158000000000001</v>
      </c>
      <c r="L64" s="43">
        <v>25.699000000000002</v>
      </c>
      <c r="M64" s="43">
        <v>19.800899999999999</v>
      </c>
      <c r="N64" s="43">
        <v>15.529199999999999</v>
      </c>
      <c r="O64" s="43">
        <v>13.660600000000001</v>
      </c>
      <c r="P64" s="57"/>
      <c r="Q64" s="43"/>
      <c r="R64" s="43"/>
      <c r="S64" s="43"/>
      <c r="T64" s="43"/>
      <c r="U64" s="43"/>
      <c r="V64" s="43"/>
      <c r="W64" s="43"/>
    </row>
    <row r="65" spans="1:23" x14ac:dyDescent="0.25">
      <c r="A65">
        <v>326</v>
      </c>
      <c r="B65" s="42" t="s">
        <v>564</v>
      </c>
      <c r="C65" s="42"/>
      <c r="D65" s="42"/>
      <c r="E65" s="42"/>
      <c r="F65" s="43">
        <v>2.2118000000000002</v>
      </c>
      <c r="G65" s="43">
        <v>7.8769999999999998</v>
      </c>
      <c r="H65" s="43">
        <v>19.293800000000001</v>
      </c>
      <c r="I65" s="43">
        <v>40.409999999999997</v>
      </c>
      <c r="J65" s="43">
        <v>27.548200000000001</v>
      </c>
      <c r="K65" s="43">
        <v>17.4115</v>
      </c>
      <c r="L65" s="43">
        <v>27.063500000000001</v>
      </c>
      <c r="M65" s="43">
        <v>21.081600000000002</v>
      </c>
      <c r="N65" s="43">
        <v>16.828099999999999</v>
      </c>
      <c r="O65" s="43">
        <v>14.988099999999999</v>
      </c>
      <c r="P65" s="57"/>
      <c r="Q65" s="43"/>
      <c r="R65" s="43"/>
      <c r="S65" s="43"/>
      <c r="T65" s="43"/>
      <c r="U65" s="43"/>
      <c r="V65" s="43"/>
      <c r="W65" s="43"/>
    </row>
    <row r="66" spans="1:23" x14ac:dyDescent="0.25">
      <c r="A66">
        <v>60</v>
      </c>
      <c r="B66" s="42" t="s">
        <v>565</v>
      </c>
      <c r="C66" s="42"/>
      <c r="D66" s="42"/>
      <c r="E66" s="42"/>
      <c r="F66" s="43">
        <v>2.1515</v>
      </c>
      <c r="G66" s="43">
        <v>7.4713000000000003</v>
      </c>
      <c r="H66" s="43">
        <v>19.698899999999998</v>
      </c>
      <c r="I66" s="43">
        <v>40.205599999999997</v>
      </c>
      <c r="J66" s="43">
        <v>27.822099999999999</v>
      </c>
      <c r="K66" s="43">
        <v>17.203700000000001</v>
      </c>
      <c r="L66" s="43">
        <v>26.904900000000001</v>
      </c>
      <c r="M66" s="43">
        <v>20.992000000000001</v>
      </c>
      <c r="N66" s="43">
        <v>15.938700000000001</v>
      </c>
      <c r="O66" s="43">
        <v>14.2065</v>
      </c>
      <c r="P66" s="57"/>
      <c r="Q66" s="43"/>
      <c r="R66" s="43"/>
      <c r="S66" s="43"/>
      <c r="T66" s="43"/>
      <c r="U66" s="43"/>
      <c r="V66" s="43"/>
      <c r="W66" s="43"/>
    </row>
    <row r="67" spans="1:23" x14ac:dyDescent="0.25">
      <c r="A67">
        <v>21</v>
      </c>
      <c r="B67" s="42" t="s">
        <v>275</v>
      </c>
      <c r="C67" s="42"/>
      <c r="D67" s="42"/>
      <c r="E67" s="42"/>
      <c r="F67" s="43">
        <v>2.1204000000000001</v>
      </c>
      <c r="G67" s="43">
        <v>7.3884999999999996</v>
      </c>
      <c r="H67" s="43">
        <v>18.0932</v>
      </c>
      <c r="I67" s="43">
        <v>38.4758</v>
      </c>
      <c r="J67" s="43">
        <v>25.8749</v>
      </c>
      <c r="K67" s="43">
        <v>16.106200000000001</v>
      </c>
      <c r="L67" s="43">
        <v>25.652200000000001</v>
      </c>
      <c r="M67" s="43">
        <v>19.970600000000001</v>
      </c>
      <c r="N67" s="43">
        <v>15.743399999999999</v>
      </c>
      <c r="O67" s="43">
        <v>13.8659</v>
      </c>
      <c r="P67" s="57"/>
      <c r="Q67" s="43"/>
      <c r="R67" s="43"/>
      <c r="S67" s="43"/>
      <c r="T67" s="43"/>
      <c r="U67" s="43"/>
      <c r="V67" s="43"/>
      <c r="W67" s="43"/>
    </row>
    <row r="68" spans="1:23" x14ac:dyDescent="0.25">
      <c r="A68">
        <v>298</v>
      </c>
      <c r="B68" s="42" t="s">
        <v>276</v>
      </c>
      <c r="C68" s="42"/>
      <c r="D68" s="42"/>
      <c r="E68" s="42"/>
      <c r="F68" s="43">
        <v>2.149</v>
      </c>
      <c r="G68" s="43">
        <v>7.7545000000000002</v>
      </c>
      <c r="H68" s="43">
        <v>19.028500000000001</v>
      </c>
      <c r="I68" s="43">
        <v>40.186700000000002</v>
      </c>
      <c r="J68" s="43">
        <v>27.5169</v>
      </c>
      <c r="K68" s="43">
        <v>17.669699999999999</v>
      </c>
      <c r="L68" s="43">
        <v>27.300899999999999</v>
      </c>
      <c r="M68" s="43">
        <v>21.525500000000001</v>
      </c>
      <c r="N68" s="43">
        <v>17.2319</v>
      </c>
      <c r="O68" s="43">
        <v>15.3408</v>
      </c>
      <c r="P68" s="57"/>
      <c r="Q68" s="43"/>
      <c r="R68" s="43"/>
      <c r="S68" s="43"/>
      <c r="T68" s="43"/>
      <c r="U68" s="43"/>
      <c r="V68" s="43"/>
      <c r="W68" s="43"/>
    </row>
    <row r="69" spans="1:23" x14ac:dyDescent="0.25">
      <c r="A69">
        <v>22</v>
      </c>
      <c r="B69" s="42" t="s">
        <v>567</v>
      </c>
      <c r="C69" s="42"/>
      <c r="D69" s="42"/>
      <c r="E69" s="42"/>
      <c r="F69" s="43">
        <v>2.0518000000000001</v>
      </c>
      <c r="G69" s="43">
        <v>7.2788000000000004</v>
      </c>
      <c r="H69" s="43">
        <v>19.3003</v>
      </c>
      <c r="I69" s="43">
        <v>39.477499999999999</v>
      </c>
      <c r="J69" s="43">
        <v>27.1158</v>
      </c>
      <c r="K69" s="43">
        <v>16.8703</v>
      </c>
      <c r="L69" s="43">
        <v>26.644200000000001</v>
      </c>
      <c r="M69" s="43">
        <v>20.857700000000001</v>
      </c>
      <c r="N69" s="43">
        <v>15.8766</v>
      </c>
      <c r="O69" s="43">
        <v>14.1417</v>
      </c>
      <c r="P69" s="57"/>
      <c r="Q69" s="43"/>
      <c r="R69" s="43"/>
      <c r="S69" s="43"/>
      <c r="T69" s="43"/>
      <c r="U69" s="43"/>
      <c r="V69" s="43"/>
      <c r="W69" s="43"/>
    </row>
    <row r="70" spans="1:23" x14ac:dyDescent="0.25">
      <c r="A70">
        <v>379</v>
      </c>
      <c r="B70" s="42" t="s">
        <v>568</v>
      </c>
      <c r="C70" s="42"/>
      <c r="D70" s="42"/>
      <c r="E70" s="42"/>
      <c r="F70" s="43">
        <v>2.0876000000000001</v>
      </c>
      <c r="G70" s="43">
        <v>7.6473000000000004</v>
      </c>
      <c r="H70" s="43">
        <v>20.197099999999999</v>
      </c>
      <c r="I70" s="43">
        <v>41.111600000000003</v>
      </c>
      <c r="J70" s="43">
        <v>28.707999999999998</v>
      </c>
      <c r="K70" s="43">
        <v>18.386199999999999</v>
      </c>
      <c r="L70" s="43">
        <v>28.2514</v>
      </c>
      <c r="M70" s="43">
        <v>22.384399999999999</v>
      </c>
      <c r="N70" s="43">
        <v>17.328800000000001</v>
      </c>
      <c r="O70" s="43">
        <v>15.5784</v>
      </c>
      <c r="P70" s="57"/>
      <c r="Q70" s="43"/>
      <c r="R70" s="43"/>
      <c r="S70" s="43"/>
      <c r="T70" s="43"/>
      <c r="U70" s="43"/>
      <c r="V70" s="43"/>
      <c r="W70" s="43"/>
    </row>
    <row r="71" spans="1:23" x14ac:dyDescent="0.25">
      <c r="A71">
        <v>31</v>
      </c>
      <c r="B71" s="42" t="s">
        <v>621</v>
      </c>
      <c r="C71" s="42"/>
      <c r="D71" s="42"/>
      <c r="E71" s="42"/>
      <c r="F71" s="43">
        <v>1.4625999999999999</v>
      </c>
      <c r="G71" s="43">
        <v>7.9245999999999999</v>
      </c>
      <c r="H71" s="43">
        <v>25.123000000000001</v>
      </c>
      <c r="I71" s="43">
        <v>48.392099999999999</v>
      </c>
      <c r="J71" s="43">
        <v>39.986600000000003</v>
      </c>
      <c r="K71" s="43">
        <v>25.540099999999999</v>
      </c>
      <c r="L71" s="43">
        <v>37.156999999999996</v>
      </c>
      <c r="M71" s="43">
        <v>30.245200000000001</v>
      </c>
      <c r="N71" s="43">
        <v>18.685400000000001</v>
      </c>
      <c r="O71" s="43">
        <v>18.0611</v>
      </c>
      <c r="P71" s="57"/>
      <c r="Q71" s="43"/>
      <c r="R71" s="43"/>
      <c r="S71" s="43"/>
      <c r="T71" s="43"/>
      <c r="U71" s="43"/>
      <c r="V71" s="43"/>
      <c r="W71" s="43"/>
    </row>
    <row r="72" spans="1:23" x14ac:dyDescent="0.25">
      <c r="A72">
        <v>442</v>
      </c>
      <c r="B72" s="42" t="s">
        <v>623</v>
      </c>
      <c r="C72" s="42"/>
      <c r="D72" s="42"/>
      <c r="E72" s="42"/>
      <c r="F72" s="43">
        <v>1.7627999999999999</v>
      </c>
      <c r="G72" s="43">
        <v>7.1044999999999998</v>
      </c>
      <c r="H72" s="43">
        <v>25.587900000000001</v>
      </c>
      <c r="I72" s="43">
        <v>47.360700000000001</v>
      </c>
      <c r="J72" s="43">
        <v>38.302500000000002</v>
      </c>
      <c r="K72" s="43">
        <v>25.2026</v>
      </c>
      <c r="L72" s="43">
        <v>36.183500000000002</v>
      </c>
      <c r="M72" s="43">
        <v>30.386099999999999</v>
      </c>
      <c r="N72" s="43"/>
      <c r="O72" s="43"/>
      <c r="P72" s="57"/>
      <c r="Q72" s="43"/>
      <c r="R72" s="43"/>
      <c r="S72" s="43"/>
      <c r="T72" s="43"/>
      <c r="U72" s="43"/>
      <c r="V72" s="43"/>
      <c r="W72" s="43"/>
    </row>
    <row r="73" spans="1:23" x14ac:dyDescent="0.25">
      <c r="A73">
        <v>349</v>
      </c>
      <c r="B73" s="42" t="s">
        <v>624</v>
      </c>
      <c r="C73" s="42"/>
      <c r="D73" s="42"/>
      <c r="E73" s="42"/>
      <c r="F73" s="43">
        <v>1.7950999999999999</v>
      </c>
      <c r="G73" s="43">
        <v>7.3250000000000002</v>
      </c>
      <c r="H73" s="43">
        <v>25.989599999999999</v>
      </c>
      <c r="I73" s="43">
        <v>48.2134</v>
      </c>
      <c r="J73" s="43">
        <v>39.103900000000003</v>
      </c>
      <c r="K73" s="43">
        <v>26.1206</v>
      </c>
      <c r="L73" s="43">
        <v>37.227899999999998</v>
      </c>
      <c r="M73" s="43">
        <v>31.421399999999998</v>
      </c>
      <c r="N73" s="43">
        <v>20.944299999999998</v>
      </c>
      <c r="O73" s="43">
        <v>20.562000000000001</v>
      </c>
      <c r="P73" s="57"/>
      <c r="Q73" s="43"/>
      <c r="R73" s="43"/>
      <c r="S73" s="43"/>
      <c r="T73" s="43"/>
      <c r="U73" s="43"/>
      <c r="V73" s="43"/>
      <c r="W73" s="43"/>
    </row>
    <row r="74" spans="1:23" x14ac:dyDescent="0.25">
      <c r="A74">
        <v>398</v>
      </c>
      <c r="B74" s="42" t="s">
        <v>626</v>
      </c>
      <c r="C74" s="42"/>
      <c r="D74" s="42"/>
      <c r="E74" s="42"/>
      <c r="F74" s="43">
        <v>0.62409999999999999</v>
      </c>
      <c r="G74" s="43">
        <v>7.2815000000000003</v>
      </c>
      <c r="H74" s="43">
        <v>26.22</v>
      </c>
      <c r="I74" s="43">
        <v>54.1556</v>
      </c>
      <c r="J74" s="43">
        <v>42.379300000000001</v>
      </c>
      <c r="K74" s="43">
        <v>26.4316</v>
      </c>
      <c r="L74" s="43">
        <v>36.857900000000001</v>
      </c>
      <c r="M74" s="43">
        <v>29.877400000000002</v>
      </c>
      <c r="N74" s="43">
        <v>19.316199999999998</v>
      </c>
      <c r="O74" s="43">
        <v>19.1754</v>
      </c>
      <c r="P74" s="57"/>
      <c r="Q74" s="43"/>
      <c r="R74" s="43"/>
      <c r="S74" s="43"/>
      <c r="T74" s="43"/>
      <c r="U74" s="43"/>
      <c r="V74" s="43"/>
      <c r="W74" s="43"/>
    </row>
    <row r="75" spans="1:23" x14ac:dyDescent="0.25">
      <c r="A75">
        <v>283</v>
      </c>
      <c r="B75" s="42" t="s">
        <v>805</v>
      </c>
      <c r="C75" s="42"/>
      <c r="D75" s="42"/>
      <c r="E75" s="42"/>
      <c r="F75" s="43">
        <v>1.3232999999999999</v>
      </c>
      <c r="G75" s="43">
        <v>7.5953999999999997</v>
      </c>
      <c r="H75" s="43">
        <v>28.472100000000001</v>
      </c>
      <c r="I75" s="43">
        <v>50.532299999999999</v>
      </c>
      <c r="J75" s="43">
        <v>41.405000000000001</v>
      </c>
      <c r="K75" s="43">
        <v>25.2485</v>
      </c>
      <c r="L75" s="43">
        <v>38.488300000000002</v>
      </c>
      <c r="M75" s="43">
        <v>31.486999999999998</v>
      </c>
      <c r="N75" s="43"/>
      <c r="O75" s="43"/>
      <c r="P75" s="57"/>
      <c r="Q75" s="43"/>
      <c r="R75" s="43"/>
      <c r="S75" s="43"/>
      <c r="T75" s="43"/>
      <c r="U75" s="43"/>
      <c r="V75" s="43"/>
      <c r="W75" s="43"/>
    </row>
    <row r="76" spans="1:23" x14ac:dyDescent="0.25">
      <c r="A76">
        <v>350</v>
      </c>
      <c r="B76" s="42" t="s">
        <v>806</v>
      </c>
      <c r="C76" s="42"/>
      <c r="D76" s="42"/>
      <c r="E76" s="42"/>
      <c r="F76" s="43">
        <v>1.4037999999999999</v>
      </c>
      <c r="G76" s="43">
        <v>7.9420000000000002</v>
      </c>
      <c r="H76" s="43">
        <v>29.004899999999999</v>
      </c>
      <c r="I76" s="43">
        <v>51.490099999999998</v>
      </c>
      <c r="J76" s="43">
        <v>42.3371</v>
      </c>
      <c r="K76" s="43">
        <v>26.2455</v>
      </c>
      <c r="L76" s="43">
        <v>39.615699999999997</v>
      </c>
      <c r="M76" s="43">
        <v>32.631799999999998</v>
      </c>
      <c r="N76" s="43">
        <v>18.133199999999999</v>
      </c>
      <c r="O76" s="43">
        <v>17.6783</v>
      </c>
      <c r="P76" s="57"/>
      <c r="Q76" s="43"/>
      <c r="R76" s="43"/>
      <c r="S76" s="43"/>
      <c r="T76" s="43"/>
      <c r="U76" s="43"/>
      <c r="V76" s="43"/>
      <c r="W76" s="43"/>
    </row>
    <row r="77" spans="1:23" x14ac:dyDescent="0.25">
      <c r="A77">
        <v>17</v>
      </c>
      <c r="B77" s="42" t="s">
        <v>811</v>
      </c>
      <c r="C77" s="42"/>
      <c r="D77" s="42"/>
      <c r="E77" s="42"/>
      <c r="F77" s="43">
        <v>1.9802999999999999</v>
      </c>
      <c r="G77" s="43">
        <v>9.5922999999999998</v>
      </c>
      <c r="H77" s="43">
        <v>32.3506</v>
      </c>
      <c r="I77" s="43">
        <v>52.096699999999998</v>
      </c>
      <c r="J77" s="43">
        <v>41.633299999999998</v>
      </c>
      <c r="K77" s="43">
        <v>26.684100000000001</v>
      </c>
      <c r="L77" s="43">
        <v>39.977800000000002</v>
      </c>
      <c r="M77" s="43">
        <v>34.064100000000003</v>
      </c>
      <c r="N77" s="43">
        <v>19.793500000000002</v>
      </c>
      <c r="O77" s="43">
        <v>18.239999999999998</v>
      </c>
      <c r="P77" s="57"/>
      <c r="Q77" s="43"/>
      <c r="R77" s="43"/>
      <c r="S77" s="43"/>
      <c r="T77" s="43"/>
      <c r="U77" s="43"/>
      <c r="V77" s="43"/>
      <c r="W77" s="43"/>
    </row>
    <row r="78" spans="1:23" x14ac:dyDescent="0.25">
      <c r="A78">
        <v>406</v>
      </c>
      <c r="B78" s="42" t="s">
        <v>812</v>
      </c>
      <c r="C78" s="42"/>
      <c r="D78" s="42"/>
      <c r="E78" s="42"/>
      <c r="F78" s="43">
        <v>2.0789</v>
      </c>
      <c r="G78" s="43">
        <v>9.9658999999999995</v>
      </c>
      <c r="H78" s="43">
        <v>32.920200000000001</v>
      </c>
      <c r="I78" s="43">
        <v>53.046199999999999</v>
      </c>
      <c r="J78" s="43">
        <v>42.692700000000002</v>
      </c>
      <c r="K78" s="43">
        <v>27.678999999999998</v>
      </c>
      <c r="L78" s="43">
        <v>41.085599999999999</v>
      </c>
      <c r="M78" s="43">
        <v>35.199300000000001</v>
      </c>
      <c r="N78" s="43">
        <v>20.821100000000001</v>
      </c>
      <c r="O78" s="43">
        <v>19.2546</v>
      </c>
      <c r="P78" s="57"/>
      <c r="Q78" s="43"/>
      <c r="R78" s="43"/>
      <c r="S78" s="43"/>
      <c r="T78" s="43"/>
      <c r="U78" s="43"/>
      <c r="V78" s="43"/>
      <c r="W78" s="43"/>
    </row>
    <row r="79" spans="1:23" x14ac:dyDescent="0.25">
      <c r="A79">
        <v>312</v>
      </c>
      <c r="B79" s="42" t="s">
        <v>566</v>
      </c>
      <c r="C79" s="42"/>
      <c r="D79" s="42"/>
      <c r="E79" s="42"/>
      <c r="F79" s="43">
        <v>2.1667999999999998</v>
      </c>
      <c r="G79" s="43">
        <v>7.7573999999999996</v>
      </c>
      <c r="H79" s="43">
        <v>20.457999999999998</v>
      </c>
      <c r="I79" s="43">
        <v>41.542499999999997</v>
      </c>
      <c r="J79" s="43">
        <v>28.9909</v>
      </c>
      <c r="K79" s="43">
        <v>18.4207</v>
      </c>
      <c r="L79" s="43">
        <v>28.2347</v>
      </c>
      <c r="M79" s="43">
        <v>22.2499</v>
      </c>
      <c r="N79" s="43">
        <v>17.203499999999998</v>
      </c>
      <c r="O79" s="43">
        <v>15.4712</v>
      </c>
      <c r="P79" s="57"/>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pane="topRight"/>
      <selection pane="bottomLeft"/>
      <selection pane="bottomRight" activeCell="C8" sqref="C8"/>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style="123" bestFit="1" customWidth="1"/>
    <col min="28" max="28" width="27.7109375" style="123" customWidth="1"/>
  </cols>
  <sheetData>
    <row r="6" spans="1:28" x14ac:dyDescent="0.25">
      <c r="B6" s="180" t="s">
        <v>6</v>
      </c>
      <c r="C6" s="180" t="s">
        <v>7</v>
      </c>
      <c r="D6" s="180" t="s">
        <v>28</v>
      </c>
      <c r="E6" s="180" t="s">
        <v>29</v>
      </c>
      <c r="F6" s="180" t="s">
        <v>104</v>
      </c>
      <c r="G6" s="180"/>
      <c r="H6" s="180"/>
      <c r="I6" s="180"/>
      <c r="J6" s="180" t="s">
        <v>25</v>
      </c>
      <c r="K6" s="180"/>
      <c r="L6" s="180"/>
      <c r="M6" s="180"/>
      <c r="N6" s="180"/>
      <c r="O6" s="180"/>
      <c r="P6" s="180"/>
      <c r="Q6" s="46"/>
      <c r="R6" s="46"/>
      <c r="S6" s="46"/>
      <c r="T6" s="46"/>
      <c r="U6" s="180" t="s">
        <v>74</v>
      </c>
      <c r="V6" s="180"/>
      <c r="W6" s="180"/>
      <c r="X6" s="180"/>
      <c r="Y6" s="180"/>
      <c r="Z6" s="184"/>
      <c r="AA6" s="180" t="s">
        <v>31</v>
      </c>
      <c r="AB6" s="180" t="s">
        <v>32</v>
      </c>
    </row>
    <row r="7" spans="1:28" ht="38.25" customHeight="1" x14ac:dyDescent="0.25">
      <c r="B7" s="179"/>
      <c r="C7" s="179"/>
      <c r="D7" s="179"/>
      <c r="E7" s="179"/>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79"/>
      <c r="AB7" s="179"/>
    </row>
    <row r="9" spans="1:28" x14ac:dyDescent="0.25">
      <c r="B9" s="36" t="s">
        <v>125</v>
      </c>
      <c r="D9" s="73"/>
      <c r="E9" s="74"/>
    </row>
    <row r="10" spans="1:28" x14ac:dyDescent="0.25">
      <c r="A10" s="56">
        <v>41518</v>
      </c>
      <c r="B10" s="58" t="s">
        <v>2707</v>
      </c>
      <c r="C10" s="38">
        <v>43405</v>
      </c>
      <c r="D10" s="71">
        <v>8823.35</v>
      </c>
      <c r="E10" s="39">
        <v>0.19</v>
      </c>
      <c r="F10" s="49">
        <v>6.3677999999999999</v>
      </c>
      <c r="G10" s="49">
        <v>6.3465999999999996</v>
      </c>
      <c r="H10" s="49">
        <v>6.4634999999999998</v>
      </c>
      <c r="I10" s="49">
        <v>6.6654</v>
      </c>
      <c r="J10" s="49">
        <v>6.5304000000000002</v>
      </c>
      <c r="K10" s="49">
        <v>5.6444000000000001</v>
      </c>
      <c r="L10" s="49">
        <v>4.9800000000000004</v>
      </c>
      <c r="M10" s="49">
        <v>4.7308000000000003</v>
      </c>
      <c r="N10" s="49"/>
      <c r="O10" s="49"/>
      <c r="P10" s="49">
        <v>4.9180000000000001</v>
      </c>
      <c r="Q10" s="39">
        <v>0.01</v>
      </c>
      <c r="R10" s="39">
        <v>0.01</v>
      </c>
      <c r="S10" s="39">
        <v>6.68</v>
      </c>
      <c r="T10" s="39">
        <v>6.49</v>
      </c>
      <c r="U10" s="39">
        <v>0</v>
      </c>
      <c r="V10" s="39">
        <v>0</v>
      </c>
      <c r="W10" s="39">
        <v>0</v>
      </c>
      <c r="X10" s="39">
        <v>93.953999999999994</v>
      </c>
      <c r="Y10" s="39">
        <v>6.0460000000000003</v>
      </c>
      <c r="Z10" s="39">
        <v>0</v>
      </c>
      <c r="AA10" s="58" t="s">
        <v>1484</v>
      </c>
      <c r="AB10" s="58" t="s">
        <v>404</v>
      </c>
    </row>
    <row r="11" spans="1:28" s="57" customFormat="1" x14ac:dyDescent="0.25">
      <c r="A11" s="57">
        <v>1117</v>
      </c>
      <c r="B11" s="58" t="s">
        <v>2722</v>
      </c>
      <c r="C11" s="38">
        <v>37293</v>
      </c>
      <c r="D11" s="71">
        <v>9577.8955000000005</v>
      </c>
      <c r="E11" s="39">
        <v>0.19</v>
      </c>
      <c r="F11" s="49">
        <v>6.3002000000000002</v>
      </c>
      <c r="G11" s="49">
        <v>6.3014999999999999</v>
      </c>
      <c r="H11" s="49">
        <v>6.4215999999999998</v>
      </c>
      <c r="I11" s="49">
        <v>6.6471999999999998</v>
      </c>
      <c r="J11" s="49">
        <v>6.4965000000000002</v>
      </c>
      <c r="K11" s="49">
        <v>5.6106999999999996</v>
      </c>
      <c r="L11" s="49">
        <v>4.9470000000000001</v>
      </c>
      <c r="M11" s="49">
        <v>4.6994999999999996</v>
      </c>
      <c r="N11" s="49">
        <v>5.0606999999999998</v>
      </c>
      <c r="O11" s="49">
        <v>5.5538999999999996</v>
      </c>
      <c r="P11" s="49">
        <v>5.8616000000000001</v>
      </c>
      <c r="Q11" s="39">
        <v>7.0000000000000001E-3</v>
      </c>
      <c r="R11" s="39">
        <v>6.7999999999999996E-3</v>
      </c>
      <c r="S11" s="39">
        <v>6.67</v>
      </c>
      <c r="T11" s="39">
        <v>6.48</v>
      </c>
      <c r="U11" s="39">
        <v>0</v>
      </c>
      <c r="V11" s="39">
        <v>0</v>
      </c>
      <c r="W11" s="39">
        <v>0</v>
      </c>
      <c r="X11" s="39">
        <v>94.268799999999999</v>
      </c>
      <c r="Y11" s="39">
        <v>5.7312000000000003</v>
      </c>
      <c r="Z11" s="39">
        <v>0</v>
      </c>
      <c r="AA11" s="58" t="s">
        <v>2271</v>
      </c>
      <c r="AB11" s="58" t="s">
        <v>404</v>
      </c>
    </row>
    <row r="12" spans="1:28" s="57" customFormat="1" x14ac:dyDescent="0.25">
      <c r="A12" s="57">
        <v>1286</v>
      </c>
      <c r="B12" s="58" t="s">
        <v>2799</v>
      </c>
      <c r="C12" s="38">
        <v>36816</v>
      </c>
      <c r="D12" s="71">
        <v>64247.8</v>
      </c>
      <c r="E12" s="39">
        <v>0.28000000000000003</v>
      </c>
      <c r="F12" s="49">
        <v>7.0708000000000002</v>
      </c>
      <c r="G12" s="49">
        <v>7.0164999999999997</v>
      </c>
      <c r="H12" s="49">
        <v>7.1481000000000003</v>
      </c>
      <c r="I12" s="49">
        <v>7.3144</v>
      </c>
      <c r="J12" s="49">
        <v>7.0591999999999997</v>
      </c>
      <c r="K12" s="49">
        <v>6.0320999999999998</v>
      </c>
      <c r="L12" s="49">
        <v>5.2965</v>
      </c>
      <c r="M12" s="49">
        <v>5.1708999999999996</v>
      </c>
      <c r="N12" s="49">
        <v>5.6909000000000001</v>
      </c>
      <c r="O12" s="49">
        <v>6.2873000000000001</v>
      </c>
      <c r="P12" s="49">
        <v>6.8240999999999996</v>
      </c>
      <c r="Q12" s="39">
        <v>0.1172</v>
      </c>
      <c r="R12" s="39">
        <v>0.1066</v>
      </c>
      <c r="S12" s="39">
        <v>7.14</v>
      </c>
      <c r="T12" s="39">
        <v>6.86</v>
      </c>
      <c r="U12" s="39">
        <v>83.328699999999998</v>
      </c>
      <c r="V12" s="39">
        <v>0.84409999999999996</v>
      </c>
      <c r="W12" s="39">
        <v>0</v>
      </c>
      <c r="X12" s="39">
        <v>-7.8678999999999997</v>
      </c>
      <c r="Y12" s="39">
        <v>23.458500000000001</v>
      </c>
      <c r="Z12" s="39">
        <v>0.23669999999999999</v>
      </c>
      <c r="AA12" s="58" t="s">
        <v>2800</v>
      </c>
      <c r="AB12" s="58" t="s">
        <v>2786</v>
      </c>
    </row>
    <row r="13" spans="1:28" s="57" customFormat="1" x14ac:dyDescent="0.25">
      <c r="A13" s="57">
        <v>1659</v>
      </c>
      <c r="B13" s="58" t="s">
        <v>2802</v>
      </c>
      <c r="C13" s="38">
        <v>38673</v>
      </c>
      <c r="D13" s="71">
        <v>50596.869599999998</v>
      </c>
      <c r="E13" s="39">
        <v>0.28999999999999998</v>
      </c>
      <c r="F13" s="49">
        <v>7.1020000000000003</v>
      </c>
      <c r="G13" s="49">
        <v>7.0509000000000004</v>
      </c>
      <c r="H13" s="49">
        <v>7.1986999999999997</v>
      </c>
      <c r="I13" s="49">
        <v>7.3460000000000001</v>
      </c>
      <c r="J13" s="49">
        <v>7.0812999999999997</v>
      </c>
      <c r="K13" s="49">
        <v>6.0429000000000004</v>
      </c>
      <c r="L13" s="49">
        <v>5.3148</v>
      </c>
      <c r="M13" s="49">
        <v>5.2228000000000003</v>
      </c>
      <c r="N13" s="49">
        <v>5.7615999999999996</v>
      </c>
      <c r="O13" s="49">
        <v>6.3506</v>
      </c>
      <c r="P13" s="49">
        <v>7.1310000000000002</v>
      </c>
      <c r="Q13" s="39">
        <v>0.11609999999999999</v>
      </c>
      <c r="R13" s="39">
        <v>0.1056</v>
      </c>
      <c r="S13" s="39">
        <v>7.18</v>
      </c>
      <c r="T13" s="39">
        <v>6.89</v>
      </c>
      <c r="U13" s="39">
        <v>77.937200000000004</v>
      </c>
      <c r="V13" s="39">
        <v>1.3038000000000001</v>
      </c>
      <c r="W13" s="39">
        <v>0</v>
      </c>
      <c r="X13" s="39">
        <v>2.5232999999999999</v>
      </c>
      <c r="Y13" s="39">
        <v>18.0258</v>
      </c>
      <c r="Z13" s="39">
        <v>0.2099</v>
      </c>
      <c r="AA13" s="58" t="s">
        <v>2803</v>
      </c>
      <c r="AB13" s="58" t="s">
        <v>2788</v>
      </c>
    </row>
    <row r="14" spans="1:28" x14ac:dyDescent="0.25">
      <c r="D14" s="73"/>
    </row>
    <row r="15" spans="1:28" s="123" customFormat="1" x14ac:dyDescent="0.25">
      <c r="B15" s="36" t="s">
        <v>5</v>
      </c>
      <c r="D15" s="73"/>
    </row>
    <row r="16" spans="1:28" s="123" customFormat="1" x14ac:dyDescent="0.25">
      <c r="A16" s="123">
        <v>39949</v>
      </c>
      <c r="B16" s="58" t="s">
        <v>2675</v>
      </c>
      <c r="C16" s="38">
        <v>43367</v>
      </c>
      <c r="D16" s="71">
        <v>14543.311600000001</v>
      </c>
      <c r="E16" s="39">
        <v>0.69</v>
      </c>
      <c r="F16" s="49">
        <v>7.2812999999999999</v>
      </c>
      <c r="G16" s="49">
        <v>7.1536999999999997</v>
      </c>
      <c r="H16" s="49">
        <v>7.2523999999999997</v>
      </c>
      <c r="I16" s="49">
        <v>7.3118999999999996</v>
      </c>
      <c r="J16" s="49">
        <v>7.0796000000000001</v>
      </c>
      <c r="K16" s="49">
        <v>5.9515000000000002</v>
      </c>
      <c r="L16" s="49">
        <v>5.4306000000000001</v>
      </c>
      <c r="M16" s="49">
        <v>5.7042000000000002</v>
      </c>
      <c r="N16" s="49"/>
      <c r="O16" s="49"/>
      <c r="P16" s="49">
        <v>6.1817000000000002</v>
      </c>
      <c r="Q16" s="39">
        <v>0.43319999999999997</v>
      </c>
      <c r="R16" s="39">
        <v>0.43</v>
      </c>
      <c r="S16" s="39">
        <v>7.62</v>
      </c>
      <c r="T16" s="39">
        <v>6.93</v>
      </c>
      <c r="U16" s="39">
        <v>79.347700000000003</v>
      </c>
      <c r="V16" s="39">
        <v>6.9413</v>
      </c>
      <c r="W16" s="39">
        <v>0</v>
      </c>
      <c r="X16" s="39">
        <v>4.0563000000000002</v>
      </c>
      <c r="Y16" s="39">
        <v>9.4153000000000002</v>
      </c>
      <c r="Z16" s="39">
        <v>0.2394</v>
      </c>
      <c r="AA16" s="58" t="s">
        <v>2676</v>
      </c>
      <c r="AB16" s="58" t="s">
        <v>404</v>
      </c>
    </row>
    <row r="17" spans="1:28" s="123" customFormat="1" x14ac:dyDescent="0.25">
      <c r="A17" s="123">
        <v>12454</v>
      </c>
      <c r="B17" s="58" t="s">
        <v>2678</v>
      </c>
      <c r="C17" s="38">
        <v>40666</v>
      </c>
      <c r="D17" s="71">
        <v>14967.802600000001</v>
      </c>
      <c r="E17" s="39">
        <v>0.8</v>
      </c>
      <c r="F17" s="49">
        <v>7.2786</v>
      </c>
      <c r="G17" s="49">
        <v>7.0395000000000003</v>
      </c>
      <c r="H17" s="49">
        <v>7.1676000000000002</v>
      </c>
      <c r="I17" s="49">
        <v>7.3129999999999997</v>
      </c>
      <c r="J17" s="49">
        <v>7.0712000000000002</v>
      </c>
      <c r="K17" s="49">
        <v>5.9960000000000004</v>
      </c>
      <c r="L17" s="49">
        <v>5.6041999999999996</v>
      </c>
      <c r="M17" s="49">
        <v>5.9408000000000003</v>
      </c>
      <c r="N17" s="49">
        <v>6.3806000000000003</v>
      </c>
      <c r="O17" s="49">
        <v>7.4317000000000002</v>
      </c>
      <c r="P17" s="49">
        <v>7.4463999999999997</v>
      </c>
      <c r="Q17" s="39">
        <v>0.43</v>
      </c>
      <c r="R17" s="39">
        <v>0.4</v>
      </c>
      <c r="S17" s="39">
        <v>7.65</v>
      </c>
      <c r="T17" s="39">
        <v>6.85</v>
      </c>
      <c r="U17" s="39">
        <v>74.808099999999996</v>
      </c>
      <c r="V17" s="39">
        <v>10.565099999999999</v>
      </c>
      <c r="W17" s="39">
        <v>0</v>
      </c>
      <c r="X17" s="39">
        <v>3.6406000000000001</v>
      </c>
      <c r="Y17" s="39">
        <v>10.7593</v>
      </c>
      <c r="Z17" s="39">
        <v>0.2268</v>
      </c>
      <c r="AA17" s="58" t="s">
        <v>1502</v>
      </c>
      <c r="AB17" s="58" t="s">
        <v>404</v>
      </c>
    </row>
    <row r="18" spans="1:28" s="123" customFormat="1" x14ac:dyDescent="0.25">
      <c r="D18" s="73"/>
    </row>
    <row r="19" spans="1:28" x14ac:dyDescent="0.25">
      <c r="B19" s="36" t="s">
        <v>176</v>
      </c>
      <c r="D19" s="73"/>
    </row>
    <row r="20" spans="1:28" s="68" customFormat="1" x14ac:dyDescent="0.25">
      <c r="A20" s="68">
        <v>3728</v>
      </c>
      <c r="B20" s="58" t="s">
        <v>2367</v>
      </c>
      <c r="C20" s="38">
        <v>39378</v>
      </c>
      <c r="D20" s="71">
        <v>15209.669900000001</v>
      </c>
      <c r="E20" s="39">
        <v>0.49</v>
      </c>
      <c r="F20" s="49">
        <v>7.0193000000000003</v>
      </c>
      <c r="G20" s="49">
        <v>8.7729999999999997</v>
      </c>
      <c r="H20" s="49">
        <v>8.4512999999999998</v>
      </c>
      <c r="I20" s="49">
        <v>7.9535</v>
      </c>
      <c r="J20" s="49">
        <v>7.7667000000000002</v>
      </c>
      <c r="K20" s="49">
        <v>6.3948999999999998</v>
      </c>
      <c r="L20" s="49">
        <v>6.2769000000000004</v>
      </c>
      <c r="M20" s="49">
        <v>6.7598000000000003</v>
      </c>
      <c r="N20" s="49">
        <v>6.9833999999999996</v>
      </c>
      <c r="O20" s="49">
        <v>7.4485000000000001</v>
      </c>
      <c r="P20" s="49">
        <v>7.7874999999999996</v>
      </c>
      <c r="Q20" s="39">
        <v>4.33</v>
      </c>
      <c r="R20" s="39">
        <v>1.35</v>
      </c>
      <c r="S20" s="39">
        <v>7.9</v>
      </c>
      <c r="T20" s="39">
        <v>7.41</v>
      </c>
      <c r="U20" s="39">
        <v>45.458399999999997</v>
      </c>
      <c r="V20" s="39">
        <v>14.1883</v>
      </c>
      <c r="W20" s="39">
        <v>0.94650000000000001</v>
      </c>
      <c r="X20" s="39">
        <v>3.9144999999999999</v>
      </c>
      <c r="Y20" s="39">
        <v>35.226399999999998</v>
      </c>
      <c r="Z20" s="39">
        <v>0.26590000000000003</v>
      </c>
      <c r="AA20" s="58" t="s">
        <v>2309</v>
      </c>
      <c r="AB20" s="58" t="s">
        <v>404</v>
      </c>
    </row>
    <row r="21" spans="1:28" s="68" customFormat="1" x14ac:dyDescent="0.25">
      <c r="A21" s="68">
        <v>1512</v>
      </c>
      <c r="B21" s="58" t="s">
        <v>2372</v>
      </c>
      <c r="C21" s="38">
        <v>38673</v>
      </c>
      <c r="D21" s="71">
        <v>8965.5208000000002</v>
      </c>
      <c r="E21" s="39">
        <v>1.19</v>
      </c>
      <c r="F21" s="49">
        <v>5.8342999999999998</v>
      </c>
      <c r="G21" s="49">
        <v>8.3894000000000002</v>
      </c>
      <c r="H21" s="49">
        <v>8.1539000000000001</v>
      </c>
      <c r="I21" s="49">
        <v>7.5591999999999997</v>
      </c>
      <c r="J21" s="49">
        <v>7.5587999999999997</v>
      </c>
      <c r="K21" s="49">
        <v>6.0313999999999997</v>
      </c>
      <c r="L21" s="49">
        <v>6.1257000000000001</v>
      </c>
      <c r="M21" s="49">
        <v>6.7239000000000004</v>
      </c>
      <c r="N21" s="49">
        <v>6.7668999999999997</v>
      </c>
      <c r="O21" s="49">
        <v>7.2416</v>
      </c>
      <c r="P21" s="49">
        <v>7.6233000000000004</v>
      </c>
      <c r="Q21" s="39">
        <v>6.26</v>
      </c>
      <c r="R21" s="39">
        <v>0.94</v>
      </c>
      <c r="S21" s="39">
        <v>8.18</v>
      </c>
      <c r="T21" s="39">
        <v>6.99</v>
      </c>
      <c r="U21" s="39">
        <v>20.1187</v>
      </c>
      <c r="V21" s="39">
        <v>19.95027808212377</v>
      </c>
      <c r="W21" s="39">
        <v>0.55840000000000001</v>
      </c>
      <c r="X21" s="39">
        <v>4.6955</v>
      </c>
      <c r="Y21" s="39">
        <v>54.334200000000003</v>
      </c>
      <c r="Z21" s="39">
        <v>0.34300000000000003</v>
      </c>
      <c r="AA21" s="58" t="s">
        <v>2373</v>
      </c>
      <c r="AB21" s="58" t="s">
        <v>404</v>
      </c>
    </row>
    <row r="22" spans="1:28" x14ac:dyDescent="0.25">
      <c r="E22" s="74"/>
    </row>
    <row r="23" spans="1:28" s="68" customFormat="1" x14ac:dyDescent="0.25">
      <c r="B23" s="36" t="s">
        <v>102</v>
      </c>
      <c r="AA23" s="123"/>
      <c r="AB23" s="123"/>
    </row>
    <row r="24" spans="1:28" s="68" customFormat="1" x14ac:dyDescent="0.25">
      <c r="A24" s="68">
        <v>7455</v>
      </c>
      <c r="B24" s="58" t="s">
        <v>2469</v>
      </c>
      <c r="C24" s="38">
        <v>39783</v>
      </c>
      <c r="D24" s="71">
        <v>2713.2224999999999</v>
      </c>
      <c r="E24" s="48">
        <v>1.6</v>
      </c>
      <c r="F24" s="49">
        <v>21.313400000000001</v>
      </c>
      <c r="G24" s="49">
        <v>13.402200000000001</v>
      </c>
      <c r="H24" s="49">
        <v>11.1919</v>
      </c>
      <c r="I24" s="49">
        <v>12.08</v>
      </c>
      <c r="J24" s="49">
        <v>9.1324000000000005</v>
      </c>
      <c r="K24" s="49">
        <v>5.9554999999999998</v>
      </c>
      <c r="L24" s="49">
        <v>5.5496999999999996</v>
      </c>
      <c r="M24" s="49">
        <v>6.7066999999999997</v>
      </c>
      <c r="N24" s="49">
        <v>6.8117999999999999</v>
      </c>
      <c r="O24" s="49">
        <v>8.0047999999999995</v>
      </c>
      <c r="P24" s="49">
        <v>7.8240999999999996</v>
      </c>
      <c r="Q24" s="39">
        <v>28.84</v>
      </c>
      <c r="R24" s="39">
        <v>12.07</v>
      </c>
      <c r="S24" s="39">
        <v>7.11</v>
      </c>
      <c r="T24" s="39">
        <v>5.51</v>
      </c>
      <c r="U24" s="39">
        <v>0</v>
      </c>
      <c r="V24" s="39">
        <v>0</v>
      </c>
      <c r="W24" s="39">
        <v>0</v>
      </c>
      <c r="X24" s="39">
        <v>1.3222</v>
      </c>
      <c r="Y24" s="39">
        <v>98.452100000000002</v>
      </c>
      <c r="Z24" s="39">
        <v>0.22570000000000001</v>
      </c>
      <c r="AA24" s="58" t="s">
        <v>2333</v>
      </c>
      <c r="AB24" s="58" t="s">
        <v>404</v>
      </c>
    </row>
    <row r="25" spans="1:28" s="68" customFormat="1" x14ac:dyDescent="0.25">
      <c r="A25" s="68">
        <v>742</v>
      </c>
      <c r="B25" s="58" t="s">
        <v>2472</v>
      </c>
      <c r="C25" s="38">
        <v>39211</v>
      </c>
      <c r="D25" s="71">
        <v>1502.6735000000001</v>
      </c>
      <c r="E25" s="48">
        <v>1.19</v>
      </c>
      <c r="F25" s="49">
        <v>21.333300000000001</v>
      </c>
      <c r="G25" s="49">
        <v>14.0982</v>
      </c>
      <c r="H25" s="49">
        <v>11.3499</v>
      </c>
      <c r="I25" s="49">
        <v>11.1134</v>
      </c>
      <c r="J25" s="49">
        <v>9.3768999999999991</v>
      </c>
      <c r="K25" s="49">
        <v>6.4313000000000002</v>
      </c>
      <c r="L25" s="49">
        <v>6.0271999999999997</v>
      </c>
      <c r="M25" s="49">
        <v>7.069</v>
      </c>
      <c r="N25" s="49">
        <v>6.9423000000000004</v>
      </c>
      <c r="O25" s="49">
        <v>7.7869999999999999</v>
      </c>
      <c r="P25" s="49">
        <v>6.9843999999999999</v>
      </c>
      <c r="Q25" s="39">
        <v>28.7</v>
      </c>
      <c r="R25" s="39">
        <v>11.35</v>
      </c>
      <c r="S25" s="39">
        <v>7.19</v>
      </c>
      <c r="T25" s="39">
        <v>6</v>
      </c>
      <c r="U25" s="39">
        <v>5.8560999999999996</v>
      </c>
      <c r="V25" s="39">
        <v>3.3803999999999998</v>
      </c>
      <c r="W25" s="39">
        <v>0</v>
      </c>
      <c r="X25" s="39">
        <v>12.851800000000001</v>
      </c>
      <c r="Y25" s="39">
        <v>77.746200000000002</v>
      </c>
      <c r="Z25" s="39">
        <v>0.16539999999999999</v>
      </c>
      <c r="AA25" s="58" t="s">
        <v>2473</v>
      </c>
      <c r="AB25" s="58" t="s">
        <v>1170</v>
      </c>
    </row>
    <row r="26" spans="1:28" s="68" customFormat="1" x14ac:dyDescent="0.25">
      <c r="E26" s="74"/>
      <c r="AA26" s="123"/>
      <c r="AB26" s="123"/>
    </row>
    <row r="27" spans="1:28" x14ac:dyDescent="0.25">
      <c r="B27" s="36" t="s">
        <v>126</v>
      </c>
      <c r="E27" s="74"/>
    </row>
    <row r="28" spans="1:28" x14ac:dyDescent="0.25">
      <c r="A28" s="57">
        <v>27622</v>
      </c>
      <c r="B28" s="58" t="s">
        <v>2624</v>
      </c>
      <c r="C28" s="38">
        <v>41817</v>
      </c>
      <c r="D28" s="71">
        <v>12304.734399999999</v>
      </c>
      <c r="E28" s="39">
        <v>1.0900000000000001</v>
      </c>
      <c r="F28" s="49">
        <v>5.7652999999999999</v>
      </c>
      <c r="G28" s="49">
        <v>6.3216000000000001</v>
      </c>
      <c r="H28" s="49">
        <v>7.0898000000000003</v>
      </c>
      <c r="I28" s="49">
        <v>7.3897000000000004</v>
      </c>
      <c r="J28" s="49">
        <v>7.1919000000000004</v>
      </c>
      <c r="K28" s="49">
        <v>6.0720999999999998</v>
      </c>
      <c r="L28" s="49">
        <v>5.4790999999999999</v>
      </c>
      <c r="M28" s="49">
        <v>5.3723999999999998</v>
      </c>
      <c r="N28" s="49">
        <v>5.6020000000000003</v>
      </c>
      <c r="O28" s="49">
        <v>6.0377999999999998</v>
      </c>
      <c r="P28" s="49">
        <v>6.1230000000000002</v>
      </c>
      <c r="Q28" s="39">
        <v>0.35</v>
      </c>
      <c r="R28" s="39">
        <v>0.34</v>
      </c>
      <c r="S28" s="39">
        <v>7.13</v>
      </c>
      <c r="T28" s="109">
        <v>6.04</v>
      </c>
      <c r="U28" s="110">
        <v>10.8568</v>
      </c>
      <c r="V28" s="110">
        <v>0</v>
      </c>
      <c r="W28" s="110">
        <v>82.604699999999994</v>
      </c>
      <c r="X28" s="110">
        <v>1.1003000000000001</v>
      </c>
      <c r="Y28" s="110">
        <v>5.4382000000000001</v>
      </c>
      <c r="Z28" s="110">
        <v>0</v>
      </c>
      <c r="AA28" s="58" t="s">
        <v>2625</v>
      </c>
      <c r="AB28" s="58" t="s">
        <v>508</v>
      </c>
    </row>
    <row r="29" spans="1:28" x14ac:dyDescent="0.25">
      <c r="A29" s="57">
        <v>2167</v>
      </c>
      <c r="B29" s="58" t="s">
        <v>2633</v>
      </c>
      <c r="C29" s="38">
        <v>39202</v>
      </c>
      <c r="D29" s="71">
        <v>17361.7202</v>
      </c>
      <c r="E29" s="39">
        <v>1.06</v>
      </c>
      <c r="F29" s="49">
        <v>5.3216999999999999</v>
      </c>
      <c r="G29" s="49">
        <v>6.5132000000000003</v>
      </c>
      <c r="H29" s="49">
        <v>7.2367999999999997</v>
      </c>
      <c r="I29" s="49">
        <v>7.4356999999999998</v>
      </c>
      <c r="J29" s="49">
        <v>7.3700999999999999</v>
      </c>
      <c r="K29" s="49">
        <v>6.3277999999999999</v>
      </c>
      <c r="L29" s="49">
        <v>5.6188000000000002</v>
      </c>
      <c r="M29" s="49">
        <v>5.4565999999999999</v>
      </c>
      <c r="N29" s="49">
        <v>5.5900999999999996</v>
      </c>
      <c r="O29" s="49">
        <v>5.9278000000000004</v>
      </c>
      <c r="P29" s="49">
        <v>6.5685000000000002</v>
      </c>
      <c r="Q29" s="39"/>
      <c r="R29" s="39"/>
      <c r="S29" s="39"/>
      <c r="T29" s="109"/>
      <c r="U29" s="110">
        <v>1.8596999999999999</v>
      </c>
      <c r="V29" s="110">
        <v>0</v>
      </c>
      <c r="W29" s="110">
        <v>18.575800000000001</v>
      </c>
      <c r="X29" s="110">
        <v>78.992699999999999</v>
      </c>
      <c r="Y29" s="110">
        <v>0.57179999999999997</v>
      </c>
      <c r="Z29" s="110">
        <v>0</v>
      </c>
      <c r="AA29" s="58" t="s">
        <v>2634</v>
      </c>
      <c r="AB29" s="58" t="s">
        <v>1084</v>
      </c>
    </row>
    <row r="30" spans="1:28" s="57" customFormat="1" x14ac:dyDescent="0.25">
      <c r="A30" s="61">
        <v>1979</v>
      </c>
      <c r="B30" s="58" t="s">
        <v>2640</v>
      </c>
      <c r="C30" s="38">
        <v>38624</v>
      </c>
      <c r="D30" s="71">
        <v>53423.153200000001</v>
      </c>
      <c r="E30" s="39">
        <v>1.01</v>
      </c>
      <c r="F30" s="49">
        <v>5.7121000000000004</v>
      </c>
      <c r="G30" s="49">
        <v>6.3609</v>
      </c>
      <c r="H30" s="49">
        <v>7.1931000000000003</v>
      </c>
      <c r="I30" s="49">
        <v>7.5993000000000004</v>
      </c>
      <c r="J30" s="49">
        <v>7.3851000000000004</v>
      </c>
      <c r="K30" s="49">
        <v>6.2398999999999996</v>
      </c>
      <c r="L30" s="49">
        <v>5.6540999999999997</v>
      </c>
      <c r="M30" s="49">
        <v>5.4688999999999997</v>
      </c>
      <c r="N30" s="49">
        <v>5.6816000000000004</v>
      </c>
      <c r="O30" s="49">
        <v>6.0289999999999999</v>
      </c>
      <c r="P30" s="49">
        <v>6.8994</v>
      </c>
      <c r="Q30" s="39">
        <v>0.16</v>
      </c>
      <c r="R30" s="39">
        <v>0.16</v>
      </c>
      <c r="S30" s="39">
        <v>6.87</v>
      </c>
      <c r="T30" s="109">
        <v>5.86</v>
      </c>
      <c r="U30" s="110">
        <v>0.85560000000000003</v>
      </c>
      <c r="V30" s="110">
        <v>0</v>
      </c>
      <c r="W30" s="110">
        <v>97.139499999999998</v>
      </c>
      <c r="X30" s="110">
        <v>2.0049999999999999</v>
      </c>
      <c r="Y30" s="110">
        <v>0</v>
      </c>
      <c r="Z30" s="110">
        <v>0</v>
      </c>
      <c r="AA30" s="58" t="s">
        <v>2641</v>
      </c>
      <c r="AB30" s="58" t="s">
        <v>1324</v>
      </c>
    </row>
    <row r="31" spans="1:28" s="57" customFormat="1" x14ac:dyDescent="0.25">
      <c r="B31" s="50"/>
      <c r="C31" s="51"/>
      <c r="D31" s="72"/>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8" customFormat="1" x14ac:dyDescent="0.25">
      <c r="B32" s="36" t="s">
        <v>70</v>
      </c>
      <c r="E32" s="74"/>
      <c r="AA32" s="123"/>
      <c r="AB32" s="123"/>
    </row>
    <row r="33" spans="1:28" s="68" customFormat="1" x14ac:dyDescent="0.25">
      <c r="A33" s="68">
        <v>31230</v>
      </c>
      <c r="B33" s="58" t="s">
        <v>1991</v>
      </c>
      <c r="C33" s="38">
        <v>41978</v>
      </c>
      <c r="D33" s="71">
        <v>11403.3076</v>
      </c>
      <c r="E33" s="39">
        <v>0.97</v>
      </c>
      <c r="F33" s="49">
        <v>11.5975</v>
      </c>
      <c r="G33" s="49">
        <v>14.208299999999999</v>
      </c>
      <c r="H33" s="49">
        <v>12.502800000000001</v>
      </c>
      <c r="I33" s="49">
        <v>11.0335</v>
      </c>
      <c r="J33" s="49">
        <v>10.713200000000001</v>
      </c>
      <c r="K33" s="49">
        <v>8.6768999999999998</v>
      </c>
      <c r="L33" s="49">
        <v>10.7441</v>
      </c>
      <c r="M33" s="49">
        <v>8.7317</v>
      </c>
      <c r="N33" s="49">
        <v>8.0919000000000008</v>
      </c>
      <c r="O33" s="49"/>
      <c r="P33" s="49">
        <v>8.1158000000000001</v>
      </c>
      <c r="Q33" s="39">
        <v>1.88</v>
      </c>
      <c r="R33" s="39">
        <v>0.94</v>
      </c>
      <c r="S33" s="39">
        <v>6.97</v>
      </c>
      <c r="T33" s="109">
        <v>6</v>
      </c>
      <c r="U33" s="111">
        <v>2.1467999999999998</v>
      </c>
      <c r="V33" s="111">
        <v>1.6109</v>
      </c>
      <c r="W33" s="111">
        <v>79.768000000000001</v>
      </c>
      <c r="X33" s="111">
        <v>9.1709999999999994</v>
      </c>
      <c r="Y33" s="111">
        <v>5.7455999999999996</v>
      </c>
      <c r="Z33" s="111">
        <v>1.5578000000000001</v>
      </c>
      <c r="AA33" s="58" t="s">
        <v>1992</v>
      </c>
      <c r="AB33" s="58" t="s">
        <v>1993</v>
      </c>
    </row>
    <row r="34" spans="1:28" s="68" customFormat="1" x14ac:dyDescent="0.25">
      <c r="A34" s="68">
        <v>30690</v>
      </c>
      <c r="B34" s="58" t="s">
        <v>1998</v>
      </c>
      <c r="C34" s="38">
        <v>41925</v>
      </c>
      <c r="D34" s="71">
        <v>7114.7057999999997</v>
      </c>
      <c r="E34" s="39">
        <v>1.79</v>
      </c>
      <c r="F34" s="49">
        <v>7.5232000000000001</v>
      </c>
      <c r="G34" s="49">
        <v>17.492899999999999</v>
      </c>
      <c r="H34" s="49">
        <v>18.044799999999999</v>
      </c>
      <c r="I34" s="49">
        <v>20.1754</v>
      </c>
      <c r="J34" s="49">
        <v>16.248799999999999</v>
      </c>
      <c r="K34" s="49">
        <v>12.4971</v>
      </c>
      <c r="L34" s="49">
        <v>13.659700000000001</v>
      </c>
      <c r="M34" s="49">
        <v>12.0906</v>
      </c>
      <c r="N34" s="49">
        <v>10.307</v>
      </c>
      <c r="O34" s="49"/>
      <c r="P34" s="49">
        <v>9.8956999999999997</v>
      </c>
      <c r="Q34" s="39">
        <v>1.18</v>
      </c>
      <c r="R34" s="39">
        <v>0.57999999999999996</v>
      </c>
      <c r="S34" s="39">
        <v>6.8</v>
      </c>
      <c r="T34" s="109">
        <v>5.01</v>
      </c>
      <c r="U34" s="111">
        <v>7.1707000000000001</v>
      </c>
      <c r="V34" s="111">
        <v>0</v>
      </c>
      <c r="W34" s="111">
        <v>74.849000000000004</v>
      </c>
      <c r="X34" s="111">
        <v>14.008699999999999</v>
      </c>
      <c r="Y34" s="111">
        <v>2.9731999999999998</v>
      </c>
      <c r="Z34" s="111">
        <v>0.99839999999999995</v>
      </c>
      <c r="AA34" s="58" t="s">
        <v>1999</v>
      </c>
      <c r="AB34" s="58" t="s">
        <v>2000</v>
      </c>
    </row>
    <row r="35" spans="1:28" s="68" customFormat="1" x14ac:dyDescent="0.25">
      <c r="B35" s="50"/>
      <c r="C35" s="51"/>
      <c r="D35" s="72"/>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8" customFormat="1" x14ac:dyDescent="0.25">
      <c r="B36" s="36" t="s">
        <v>177</v>
      </c>
      <c r="E36" s="74"/>
      <c r="AA36" s="123"/>
      <c r="AB36" s="123"/>
    </row>
    <row r="37" spans="1:28" s="68" customFormat="1" x14ac:dyDescent="0.25">
      <c r="A37" s="61">
        <v>47283</v>
      </c>
      <c r="B37" s="58" t="s">
        <v>1909</v>
      </c>
      <c r="C37" s="38">
        <v>44908</v>
      </c>
      <c r="D37" s="71">
        <v>5819.0726000000004</v>
      </c>
      <c r="E37" s="39">
        <v>5.0000000000000001E-4</v>
      </c>
      <c r="F37" s="49">
        <v>18.6435</v>
      </c>
      <c r="G37" s="49">
        <v>13.398400000000001</v>
      </c>
      <c r="H37" s="49">
        <v>10.506500000000001</v>
      </c>
      <c r="I37" s="49">
        <v>10.102</v>
      </c>
      <c r="J37" s="49"/>
      <c r="K37" s="49"/>
      <c r="L37" s="49"/>
      <c r="M37" s="49"/>
      <c r="N37" s="49"/>
      <c r="O37" s="49"/>
      <c r="P37" s="49">
        <v>8.7924000000000007</v>
      </c>
      <c r="Q37" s="39">
        <v>8.41</v>
      </c>
      <c r="R37" s="39">
        <v>5.87</v>
      </c>
      <c r="S37" s="39">
        <v>7.28</v>
      </c>
      <c r="T37" s="39">
        <v>7.2794999999999996</v>
      </c>
      <c r="U37" s="39">
        <v>79.4011</v>
      </c>
      <c r="V37" s="39">
        <v>0</v>
      </c>
      <c r="W37" s="39">
        <v>0</v>
      </c>
      <c r="X37" s="39">
        <v>4.4283999999999999</v>
      </c>
      <c r="Y37" s="39">
        <v>16.170500000000001</v>
      </c>
      <c r="Z37" s="39">
        <v>0</v>
      </c>
      <c r="AA37" s="58" t="s">
        <v>1905</v>
      </c>
      <c r="AB37" s="58"/>
    </row>
    <row r="38" spans="1:28" s="68" customFormat="1" x14ac:dyDescent="0.25">
      <c r="A38" s="61">
        <v>47714</v>
      </c>
      <c r="B38" s="58" t="s">
        <v>2553</v>
      </c>
      <c r="C38" s="38">
        <v>45000</v>
      </c>
      <c r="D38" s="71">
        <v>787.41769999999997</v>
      </c>
      <c r="E38" s="39">
        <v>0.38</v>
      </c>
      <c r="F38" s="49">
        <v>15.825100000000001</v>
      </c>
      <c r="G38" s="49">
        <v>13.7386</v>
      </c>
      <c r="H38" s="49">
        <v>11.32</v>
      </c>
      <c r="I38" s="49">
        <v>11.240500000000001</v>
      </c>
      <c r="J38" s="49"/>
      <c r="K38" s="49"/>
      <c r="L38" s="49"/>
      <c r="M38" s="49"/>
      <c r="N38" s="49"/>
      <c r="O38" s="49"/>
      <c r="P38" s="49">
        <v>10.6896</v>
      </c>
      <c r="Q38" s="39">
        <v>11.65</v>
      </c>
      <c r="R38" s="39">
        <v>7.61</v>
      </c>
      <c r="S38" s="39">
        <v>7.03</v>
      </c>
      <c r="T38" s="39">
        <v>6.65</v>
      </c>
      <c r="U38" s="39">
        <v>0</v>
      </c>
      <c r="V38" s="39">
        <v>0</v>
      </c>
      <c r="W38" s="39">
        <v>0</v>
      </c>
      <c r="X38" s="39">
        <v>2.6438999999999999</v>
      </c>
      <c r="Y38" s="39">
        <v>97.356099999999998</v>
      </c>
      <c r="Z38" s="39">
        <v>0</v>
      </c>
      <c r="AA38" s="58" t="s">
        <v>2225</v>
      </c>
      <c r="AB38" s="58" t="s">
        <v>404</v>
      </c>
    </row>
    <row r="39" spans="1:28" s="68" customFormat="1" x14ac:dyDescent="0.25">
      <c r="A39" s="68">
        <v>45991</v>
      </c>
      <c r="B39" s="58" t="s">
        <v>2701</v>
      </c>
      <c r="C39" s="38">
        <v>44946</v>
      </c>
      <c r="D39" s="71">
        <v>4215.0837000000001</v>
      </c>
      <c r="E39" s="39">
        <v>0.6</v>
      </c>
      <c r="F39" s="49">
        <v>21.887</v>
      </c>
      <c r="G39" s="49">
        <v>14.529400000000001</v>
      </c>
      <c r="H39" s="49">
        <v>11.9679</v>
      </c>
      <c r="I39" s="49">
        <v>13.1295</v>
      </c>
      <c r="J39" s="49"/>
      <c r="K39" s="49"/>
      <c r="L39" s="49"/>
      <c r="M39" s="49"/>
      <c r="N39" s="49"/>
      <c r="O39" s="49"/>
      <c r="P39" s="49">
        <v>10.461499999999999</v>
      </c>
      <c r="Q39" s="39">
        <v>29.04</v>
      </c>
      <c r="R39" s="39">
        <v>11.74</v>
      </c>
      <c r="S39" s="39">
        <v>7.11</v>
      </c>
      <c r="T39" s="39">
        <v>6.51</v>
      </c>
      <c r="U39" s="39">
        <v>0</v>
      </c>
      <c r="V39" s="39">
        <v>0</v>
      </c>
      <c r="W39" s="39">
        <v>0</v>
      </c>
      <c r="X39" s="39">
        <v>4.1300999999999997</v>
      </c>
      <c r="Y39" s="39">
        <v>95.682500000000005</v>
      </c>
      <c r="Z39" s="39">
        <v>0.18740000000000001</v>
      </c>
      <c r="AA39" s="58" t="s">
        <v>2309</v>
      </c>
      <c r="AB39" s="58" t="s">
        <v>404</v>
      </c>
    </row>
    <row r="40" spans="1:28" s="68" customFormat="1" x14ac:dyDescent="0.25">
      <c r="A40" s="61">
        <v>47042</v>
      </c>
      <c r="B40" s="58" t="s">
        <v>2576</v>
      </c>
      <c r="C40" s="38">
        <v>44854</v>
      </c>
      <c r="D40" s="71">
        <v>244.77539999999999</v>
      </c>
      <c r="E40" s="39">
        <v>0.39</v>
      </c>
      <c r="F40" s="49">
        <v>17.091999999999999</v>
      </c>
      <c r="G40" s="49">
        <v>13.9641</v>
      </c>
      <c r="H40" s="49">
        <v>10.8332</v>
      </c>
      <c r="I40" s="49">
        <v>10.1235</v>
      </c>
      <c r="J40" s="49"/>
      <c r="K40" s="49"/>
      <c r="L40" s="49"/>
      <c r="M40" s="49"/>
      <c r="N40" s="49"/>
      <c r="O40" s="49"/>
      <c r="P40" s="49">
        <v>9.3825000000000003</v>
      </c>
      <c r="Q40" s="39">
        <v>8.11</v>
      </c>
      <c r="R40" s="39">
        <v>6.02</v>
      </c>
      <c r="S40" s="39">
        <v>7.01</v>
      </c>
      <c r="T40" s="39">
        <v>6.62</v>
      </c>
      <c r="U40" s="39">
        <v>0</v>
      </c>
      <c r="V40" s="39">
        <v>0</v>
      </c>
      <c r="W40" s="39">
        <v>0</v>
      </c>
      <c r="X40" s="39">
        <v>1.5206</v>
      </c>
      <c r="Y40" s="39">
        <v>98.479399999999998</v>
      </c>
      <c r="Z40" s="39">
        <v>0</v>
      </c>
      <c r="AA40" s="58" t="s">
        <v>1823</v>
      </c>
      <c r="AB40" s="58" t="s">
        <v>404</v>
      </c>
    </row>
    <row r="41" spans="1:28" s="68" customFormat="1" x14ac:dyDescent="0.25">
      <c r="A41" s="68">
        <v>35207</v>
      </c>
      <c r="B41" s="58" t="s">
        <v>2704</v>
      </c>
      <c r="C41" s="38">
        <v>43287</v>
      </c>
      <c r="D41" s="71">
        <v>8351.4382999999998</v>
      </c>
      <c r="E41" s="39">
        <v>0.6</v>
      </c>
      <c r="F41" s="49">
        <v>18.903600000000001</v>
      </c>
      <c r="G41" s="49">
        <v>14.361700000000001</v>
      </c>
      <c r="H41" s="49">
        <v>11.837199999999999</v>
      </c>
      <c r="I41" s="49">
        <v>12.321899999999999</v>
      </c>
      <c r="J41" s="49">
        <v>10.324400000000001</v>
      </c>
      <c r="K41" s="49">
        <v>6.7325999999999997</v>
      </c>
      <c r="L41" s="49">
        <v>6.2733999999999996</v>
      </c>
      <c r="M41" s="49">
        <v>7.3948</v>
      </c>
      <c r="N41" s="49"/>
      <c r="O41" s="49"/>
      <c r="P41" s="49">
        <v>9.0018999999999991</v>
      </c>
      <c r="Q41" s="39">
        <v>21.24</v>
      </c>
      <c r="R41" s="39">
        <v>10.42</v>
      </c>
      <c r="S41" s="39">
        <v>7.07</v>
      </c>
      <c r="T41" s="39">
        <v>6.47</v>
      </c>
      <c r="U41" s="39">
        <v>0</v>
      </c>
      <c r="V41" s="39">
        <v>0</v>
      </c>
      <c r="W41" s="39">
        <v>0</v>
      </c>
      <c r="X41" s="39">
        <v>2.8820999999999999</v>
      </c>
      <c r="Y41" s="39">
        <v>96.876900000000006</v>
      </c>
      <c r="Z41" s="39">
        <v>0.24099999999999999</v>
      </c>
      <c r="AA41" s="58" t="s">
        <v>2583</v>
      </c>
      <c r="AB41" s="58" t="s">
        <v>268</v>
      </c>
    </row>
    <row r="42" spans="1:28" s="68" customFormat="1" x14ac:dyDescent="0.25">
      <c r="B42" s="50"/>
      <c r="C42" s="51"/>
      <c r="D42" s="72"/>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8" customFormat="1" x14ac:dyDescent="0.25">
      <c r="B43" s="36" t="s">
        <v>178</v>
      </c>
      <c r="E43" s="74"/>
      <c r="AA43" s="123"/>
      <c r="AB43" s="123"/>
    </row>
    <row r="44" spans="1:28" s="68" customFormat="1" x14ac:dyDescent="0.25">
      <c r="A44" s="61">
        <v>8499</v>
      </c>
      <c r="B44" s="58" t="s">
        <v>2479</v>
      </c>
      <c r="C44" s="38">
        <v>40198</v>
      </c>
      <c r="D44" s="71">
        <v>12845.9002</v>
      </c>
      <c r="E44" s="39">
        <v>1.31</v>
      </c>
      <c r="F44" s="49">
        <v>10.960699999999999</v>
      </c>
      <c r="G44" s="49">
        <v>10.243600000000001</v>
      </c>
      <c r="H44" s="49">
        <v>8.7270000000000003</v>
      </c>
      <c r="I44" s="49">
        <v>8.5036000000000005</v>
      </c>
      <c r="J44" s="49">
        <v>7.8914</v>
      </c>
      <c r="K44" s="49">
        <v>6.3654999999999999</v>
      </c>
      <c r="L44" s="49">
        <v>6.4501999999999997</v>
      </c>
      <c r="M44" s="49">
        <v>7.4905999999999997</v>
      </c>
      <c r="N44" s="49">
        <v>7.1677</v>
      </c>
      <c r="O44" s="49">
        <v>8.6023999999999994</v>
      </c>
      <c r="P44" s="49">
        <v>8.8445999999999998</v>
      </c>
      <c r="Q44" s="39">
        <v>6.41</v>
      </c>
      <c r="R44" s="39">
        <v>3.89</v>
      </c>
      <c r="S44" s="39">
        <v>7.81</v>
      </c>
      <c r="T44" s="39">
        <v>6.5</v>
      </c>
      <c r="U44" s="39">
        <v>7.1558000000000002</v>
      </c>
      <c r="V44" s="39">
        <v>27.901356337345273</v>
      </c>
      <c r="W44" s="39">
        <v>3.6869999999999998</v>
      </c>
      <c r="X44" s="39">
        <v>4.6239999999999997</v>
      </c>
      <c r="Y44" s="39">
        <v>56.379600000000003</v>
      </c>
      <c r="Z44" s="39">
        <v>0.25230000000000002</v>
      </c>
      <c r="AA44" s="58" t="s">
        <v>2480</v>
      </c>
      <c r="AB44" s="58" t="s">
        <v>1047</v>
      </c>
    </row>
    <row r="45" spans="1:28" s="68" customFormat="1" x14ac:dyDescent="0.25">
      <c r="B45" s="50"/>
      <c r="C45" s="51"/>
      <c r="D45" s="72"/>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8"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7">
        <v>40</v>
      </c>
      <c r="B48" s="42" t="s">
        <v>699</v>
      </c>
      <c r="C48" s="42"/>
      <c r="D48" s="42"/>
      <c r="E48" s="42"/>
      <c r="F48" s="43">
        <v>12.724600000000001</v>
      </c>
      <c r="G48" s="43">
        <v>11.320600000000001</v>
      </c>
      <c r="H48" s="43">
        <v>9.4293999999999993</v>
      </c>
      <c r="I48" s="43">
        <v>9.2452000000000005</v>
      </c>
      <c r="J48" s="43">
        <v>8.4787999999999997</v>
      </c>
      <c r="K48" s="43">
        <v>5.9398999999999997</v>
      </c>
      <c r="L48" s="43">
        <v>5.9131</v>
      </c>
      <c r="M48" s="43">
        <v>6.9795999999999996</v>
      </c>
      <c r="N48" s="43">
        <v>6.9599000000000002</v>
      </c>
      <c r="O48" s="43">
        <v>8.0508000000000006</v>
      </c>
      <c r="P48" s="57"/>
      <c r="Q48" s="43"/>
      <c r="R48" s="43"/>
      <c r="S48" s="43"/>
      <c r="T48" s="43"/>
      <c r="U48" s="43"/>
      <c r="V48" s="43"/>
      <c r="W48" s="43"/>
      <c r="X48" s="43"/>
      <c r="Y48" s="43"/>
      <c r="Z48" s="43"/>
      <c r="AA48" s="43"/>
      <c r="AB48" s="43"/>
    </row>
    <row r="49" spans="1:28" x14ac:dyDescent="0.25">
      <c r="A49" s="57">
        <v>44</v>
      </c>
      <c r="B49" s="42" t="s">
        <v>701</v>
      </c>
      <c r="C49" s="42"/>
      <c r="D49" s="42"/>
      <c r="E49" s="42"/>
      <c r="F49" s="43">
        <v>9.2233999999999998</v>
      </c>
      <c r="G49" s="43">
        <v>9.0275999999999996</v>
      </c>
      <c r="H49" s="43">
        <v>8.1805000000000003</v>
      </c>
      <c r="I49" s="43">
        <v>7.9503000000000004</v>
      </c>
      <c r="J49" s="43">
        <v>7.6513</v>
      </c>
      <c r="K49" s="43">
        <v>5.9660000000000002</v>
      </c>
      <c r="L49" s="43">
        <v>5.9790999999999999</v>
      </c>
      <c r="M49" s="43">
        <v>6.7457000000000003</v>
      </c>
      <c r="N49" s="43">
        <v>6.9362000000000004</v>
      </c>
      <c r="O49" s="43">
        <v>7.5282999999999998</v>
      </c>
      <c r="P49" s="57"/>
      <c r="Q49" s="43"/>
      <c r="R49" s="43"/>
      <c r="S49" s="43"/>
      <c r="T49" s="43"/>
      <c r="U49" s="43"/>
      <c r="V49" s="43"/>
      <c r="W49" s="43"/>
      <c r="X49" s="43"/>
      <c r="Y49" s="43"/>
      <c r="Z49" s="43"/>
      <c r="AA49" s="43"/>
      <c r="AB49" s="43"/>
    </row>
    <row r="50" spans="1:28" x14ac:dyDescent="0.25">
      <c r="A50" s="57">
        <v>42</v>
      </c>
      <c r="B50" s="42" t="s">
        <v>1547</v>
      </c>
      <c r="C50" s="42"/>
      <c r="D50" s="42"/>
      <c r="E50" s="42"/>
      <c r="F50" s="43">
        <v>7.0095999999999998</v>
      </c>
      <c r="G50" s="43">
        <v>7.0956000000000001</v>
      </c>
      <c r="H50" s="43">
        <v>7.1962999999999999</v>
      </c>
      <c r="I50" s="43">
        <v>7.3785999999999996</v>
      </c>
      <c r="J50" s="43">
        <v>7.1749999999999998</v>
      </c>
      <c r="K50" s="43">
        <v>6.2215999999999996</v>
      </c>
      <c r="L50" s="43">
        <v>5.5586000000000002</v>
      </c>
      <c r="M50" s="43">
        <v>5.4805999999999999</v>
      </c>
      <c r="N50" s="43">
        <v>5.9941000000000004</v>
      </c>
      <c r="O50" s="43">
        <v>6.4854000000000003</v>
      </c>
      <c r="P50" s="57"/>
      <c r="Q50" s="43"/>
      <c r="R50" s="43"/>
      <c r="S50" s="43"/>
      <c r="T50" s="43"/>
      <c r="U50" s="43"/>
      <c r="V50" s="43"/>
      <c r="W50" s="43"/>
      <c r="X50" s="43"/>
      <c r="Y50" s="43"/>
      <c r="Z50" s="43"/>
      <c r="AA50" s="43"/>
      <c r="AB50" s="43"/>
    </row>
    <row r="51" spans="1:28" x14ac:dyDescent="0.25">
      <c r="A51" s="57">
        <v>277</v>
      </c>
      <c r="B51" s="42" t="s">
        <v>1973</v>
      </c>
      <c r="C51" s="42"/>
      <c r="D51" s="42"/>
      <c r="E51" s="42"/>
      <c r="F51" s="43">
        <v>3.7936000000000001</v>
      </c>
      <c r="G51" s="43">
        <v>4.9490999999999996</v>
      </c>
      <c r="H51" s="43">
        <v>6.1238000000000001</v>
      </c>
      <c r="I51" s="43">
        <v>7.0545999999999998</v>
      </c>
      <c r="J51" s="43">
        <v>7.2721</v>
      </c>
      <c r="K51" s="43">
        <v>6.0854999999999997</v>
      </c>
      <c r="L51" s="43">
        <v>5.5422000000000002</v>
      </c>
      <c r="M51" s="43">
        <v>5.0198999999999998</v>
      </c>
      <c r="N51" s="43">
        <v>5.1543000000000001</v>
      </c>
      <c r="O51" s="43"/>
      <c r="P51" s="57"/>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B6:AB7"/>
    <mergeCell ref="F6:I6"/>
    <mergeCell ref="J6:P6"/>
    <mergeCell ref="U6:Z6"/>
    <mergeCell ref="B6:B7"/>
    <mergeCell ref="C6:C7"/>
    <mergeCell ref="D6:D7"/>
    <mergeCell ref="E6:E7"/>
    <mergeCell ref="AA6:AA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pane="topRight"/>
      <selection pane="bottomLeft"/>
      <selection pane="bottomRight" activeCell="C8" sqref="C8"/>
    </sheetView>
  </sheetViews>
  <sheetFormatPr defaultRowHeight="15" x14ac:dyDescent="0.25"/>
  <cols>
    <col min="1" max="1" width="6.42578125" style="123" hidden="1" customWidth="1"/>
    <col min="2" max="2" width="38.7109375" style="123" bestFit="1" customWidth="1"/>
    <col min="3" max="3" width="11.28515625" style="123" bestFit="1" customWidth="1"/>
    <col min="4" max="4" width="18" style="123" bestFit="1" customWidth="1"/>
    <col min="5" max="5" width="11" style="123" bestFit="1" customWidth="1"/>
    <col min="6" max="21" width="9.5703125" style="123" customWidth="1"/>
    <col min="22" max="22" width="36.42578125" style="123" bestFit="1" customWidth="1"/>
    <col min="23" max="23" width="57.28515625" style="123" customWidth="1"/>
    <col min="24" max="16384" width="9.140625" style="123"/>
  </cols>
  <sheetData>
    <row r="5" spans="1:23" ht="0.95" customHeight="1" x14ac:dyDescent="0.25"/>
    <row r="6" spans="1:23" x14ac:dyDescent="0.25">
      <c r="B6" s="126" t="s">
        <v>6</v>
      </c>
      <c r="C6" s="180" t="s">
        <v>7</v>
      </c>
      <c r="D6" s="180" t="s">
        <v>28</v>
      </c>
      <c r="E6" s="180" t="s">
        <v>29</v>
      </c>
      <c r="F6" s="180" t="s">
        <v>24</v>
      </c>
      <c r="G6" s="180"/>
      <c r="H6" s="180"/>
      <c r="I6" s="180"/>
      <c r="J6" s="180" t="s">
        <v>25</v>
      </c>
      <c r="K6" s="180"/>
      <c r="L6" s="180"/>
      <c r="M6" s="180"/>
      <c r="N6" s="180"/>
      <c r="O6" s="180"/>
      <c r="P6" s="180"/>
      <c r="Q6" s="46"/>
      <c r="R6" s="46"/>
      <c r="S6" s="46"/>
      <c r="T6" s="46"/>
      <c r="U6" s="45"/>
      <c r="V6" s="180" t="s">
        <v>31</v>
      </c>
      <c r="W6" s="180" t="s">
        <v>32</v>
      </c>
    </row>
    <row r="7" spans="1:23" ht="38.25" customHeight="1" x14ac:dyDescent="0.25">
      <c r="B7" s="125"/>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180</v>
      </c>
    </row>
    <row r="9" spans="1:23" x14ac:dyDescent="0.25">
      <c r="A9" s="123">
        <v>1495</v>
      </c>
      <c r="B9" s="58" t="s">
        <v>725</v>
      </c>
      <c r="C9" s="38">
        <v>37560</v>
      </c>
      <c r="D9" s="39">
        <v>48201.260300000002</v>
      </c>
      <c r="E9" s="48">
        <v>1.48</v>
      </c>
      <c r="F9" s="39">
        <v>3.0621</v>
      </c>
      <c r="G9" s="39">
        <v>7.4214000000000002</v>
      </c>
      <c r="H9" s="39">
        <v>15.0029</v>
      </c>
      <c r="I9" s="39">
        <v>33.507300000000001</v>
      </c>
      <c r="J9" s="39">
        <v>28.389299999999999</v>
      </c>
      <c r="K9" s="39">
        <v>21.891999999999999</v>
      </c>
      <c r="L9" s="39">
        <v>30.226800000000001</v>
      </c>
      <c r="M9" s="39">
        <v>22.545300000000001</v>
      </c>
      <c r="N9" s="39">
        <v>17.2973</v>
      </c>
      <c r="O9" s="39">
        <v>15.247400000000001</v>
      </c>
      <c r="P9" s="39">
        <v>21.620899999999999</v>
      </c>
      <c r="Q9" s="71">
        <v>49791.708630000001</v>
      </c>
      <c r="R9" s="39">
        <v>51.822499999999998</v>
      </c>
      <c r="S9" s="39">
        <v>11.2942</v>
      </c>
      <c r="T9" s="39">
        <v>3.266</v>
      </c>
      <c r="U9" s="39">
        <v>33.617400000000004</v>
      </c>
      <c r="V9" s="58" t="s">
        <v>726</v>
      </c>
      <c r="W9" s="58" t="s">
        <v>660</v>
      </c>
    </row>
    <row r="10" spans="1:23" x14ac:dyDescent="0.25">
      <c r="A10" s="123">
        <v>47946</v>
      </c>
      <c r="B10" s="58" t="s">
        <v>759</v>
      </c>
      <c r="C10" s="38">
        <v>45065</v>
      </c>
      <c r="D10" s="39">
        <v>745.08709999999996</v>
      </c>
      <c r="E10" s="48">
        <v>1.82</v>
      </c>
      <c r="F10" s="39">
        <v>2.8010000000000002</v>
      </c>
      <c r="G10" s="39">
        <v>5.7546999999999997</v>
      </c>
      <c r="H10" s="39">
        <v>12.3782</v>
      </c>
      <c r="I10" s="39">
        <v>24.496500000000001</v>
      </c>
      <c r="J10" s="39"/>
      <c r="K10" s="39"/>
      <c r="L10" s="39"/>
      <c r="M10" s="39"/>
      <c r="N10" s="39"/>
      <c r="O10" s="39"/>
      <c r="P10" s="39">
        <v>20.694400000000002</v>
      </c>
      <c r="Q10" s="71">
        <v>61510.83238</v>
      </c>
      <c r="R10" s="39">
        <v>29.287700000000001</v>
      </c>
      <c r="S10" s="39">
        <v>2.5501999999999998</v>
      </c>
      <c r="T10" s="39">
        <v>3.6196999999999999</v>
      </c>
      <c r="U10" s="39">
        <v>64.542400000000001</v>
      </c>
      <c r="V10" s="58" t="s">
        <v>560</v>
      </c>
      <c r="W10" s="58" t="s">
        <v>268</v>
      </c>
    </row>
    <row r="11" spans="1:23" x14ac:dyDescent="0.25">
      <c r="B11" s="50"/>
      <c r="C11" s="51"/>
      <c r="D11" s="52"/>
      <c r="E11" s="52"/>
      <c r="F11" s="52"/>
      <c r="G11" s="52"/>
      <c r="H11" s="52"/>
      <c r="I11" s="52"/>
      <c r="J11" s="52"/>
      <c r="K11" s="52"/>
      <c r="L11" s="52"/>
      <c r="M11" s="52"/>
      <c r="N11" s="52"/>
      <c r="O11" s="52"/>
      <c r="P11" s="52"/>
      <c r="Q11" s="72"/>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3">
        <v>21</v>
      </c>
      <c r="B14" s="42" t="s">
        <v>275</v>
      </c>
      <c r="C14" s="42"/>
      <c r="D14" s="42"/>
      <c r="E14" s="42"/>
      <c r="F14" s="43">
        <v>2.1204000000000001</v>
      </c>
      <c r="G14" s="43">
        <v>7.3884999999999996</v>
      </c>
      <c r="H14" s="43">
        <v>18.0932</v>
      </c>
      <c r="I14" s="43">
        <v>38.4758</v>
      </c>
      <c r="J14" s="43">
        <v>25.8749</v>
      </c>
      <c r="K14" s="43">
        <v>16.106200000000001</v>
      </c>
      <c r="L14" s="43">
        <v>25.652200000000001</v>
      </c>
      <c r="M14" s="43">
        <v>19.970600000000001</v>
      </c>
      <c r="N14" s="43">
        <v>15.743399999999999</v>
      </c>
      <c r="O14" s="43">
        <v>13.8659</v>
      </c>
      <c r="Q14" s="43"/>
      <c r="R14" s="43"/>
      <c r="S14" s="43"/>
      <c r="T14" s="43"/>
      <c r="U14" s="43"/>
      <c r="V14" s="43"/>
      <c r="W14" s="43"/>
    </row>
    <row r="15" spans="1:23" x14ac:dyDescent="0.25">
      <c r="A15" s="123">
        <v>44</v>
      </c>
      <c r="B15" s="42" t="s">
        <v>701</v>
      </c>
      <c r="C15" s="42"/>
      <c r="D15" s="42"/>
      <c r="E15" s="42"/>
      <c r="F15" s="43">
        <v>0.7581</v>
      </c>
      <c r="G15" s="43">
        <v>2.2755000000000001</v>
      </c>
      <c r="H15" s="43">
        <v>4.1013999999999999</v>
      </c>
      <c r="I15" s="43">
        <v>7.9721000000000002</v>
      </c>
      <c r="J15" s="43">
        <v>7.6513</v>
      </c>
      <c r="K15" s="43">
        <v>5.9660000000000002</v>
      </c>
      <c r="L15" s="43">
        <v>5.9790999999999999</v>
      </c>
      <c r="M15" s="43">
        <v>6.7457000000000003</v>
      </c>
      <c r="N15" s="43">
        <v>6.9362000000000004</v>
      </c>
      <c r="O15" s="43">
        <v>7.5282999999999998</v>
      </c>
      <c r="Q15" s="43"/>
      <c r="R15" s="43"/>
      <c r="S15" s="43"/>
      <c r="T15" s="43"/>
      <c r="U15" s="43"/>
      <c r="V15" s="43"/>
      <c r="W15" s="43"/>
    </row>
    <row r="16" spans="1:23" x14ac:dyDescent="0.25">
      <c r="A16" s="123">
        <v>312</v>
      </c>
      <c r="B16" s="42" t="s">
        <v>566</v>
      </c>
      <c r="C16" s="42"/>
      <c r="D16" s="42"/>
      <c r="E16" s="42"/>
      <c r="F16" s="43">
        <v>2.1667999999999998</v>
      </c>
      <c r="G16" s="43">
        <v>7.7573999999999996</v>
      </c>
      <c r="H16" s="43">
        <v>20.457999999999998</v>
      </c>
      <c r="I16" s="43">
        <v>41.542499999999997</v>
      </c>
      <c r="J16" s="43">
        <v>28.9909</v>
      </c>
      <c r="K16" s="43">
        <v>18.4207</v>
      </c>
      <c r="L16" s="43">
        <v>28.2347</v>
      </c>
      <c r="M16" s="43">
        <v>22.2499</v>
      </c>
      <c r="N16" s="43">
        <v>17.203499999999998</v>
      </c>
      <c r="O16" s="43">
        <v>15.4712</v>
      </c>
      <c r="Q16" s="43"/>
      <c r="R16" s="43"/>
      <c r="S16" s="43"/>
      <c r="T16" s="43"/>
      <c r="U16" s="43"/>
      <c r="V16" s="43"/>
      <c r="W16" s="43"/>
    </row>
    <row r="17" spans="1:23" x14ac:dyDescent="0.25">
      <c r="A17" s="123">
        <v>154</v>
      </c>
      <c r="B17" s="42" t="s">
        <v>272</v>
      </c>
      <c r="C17" s="42"/>
      <c r="D17" s="42"/>
      <c r="E17" s="42"/>
      <c r="F17" s="43">
        <v>2.2783000000000002</v>
      </c>
      <c r="G17" s="43">
        <v>7.8112000000000004</v>
      </c>
      <c r="H17" s="43">
        <v>16.575700000000001</v>
      </c>
      <c r="I17" s="43">
        <v>33.003</v>
      </c>
      <c r="J17" s="43">
        <v>24.207100000000001</v>
      </c>
      <c r="K17" s="43">
        <v>14.922000000000001</v>
      </c>
      <c r="L17" s="43">
        <v>24.541499999999999</v>
      </c>
      <c r="M17" s="43">
        <v>18.9529</v>
      </c>
      <c r="N17" s="43">
        <v>16.232299999999999</v>
      </c>
      <c r="O17" s="43">
        <v>13.834899999999999</v>
      </c>
      <c r="Q17" s="43"/>
      <c r="R17" s="43"/>
      <c r="S17" s="43"/>
      <c r="T17" s="43"/>
      <c r="U17" s="43"/>
      <c r="V17" s="43"/>
      <c r="W17" s="43"/>
    </row>
    <row r="18" spans="1:23" x14ac:dyDescent="0.25">
      <c r="A18" s="123">
        <v>326</v>
      </c>
      <c r="B18" s="42" t="s">
        <v>564</v>
      </c>
      <c r="C18" s="42"/>
      <c r="D18" s="42"/>
      <c r="E18" s="42"/>
      <c r="F18" s="43">
        <v>2.2118000000000002</v>
      </c>
      <c r="G18" s="43">
        <v>7.8769999999999998</v>
      </c>
      <c r="H18" s="43">
        <v>19.293800000000001</v>
      </c>
      <c r="I18" s="43">
        <v>40.409999999999997</v>
      </c>
      <c r="J18" s="43">
        <v>27.548200000000001</v>
      </c>
      <c r="K18" s="43">
        <v>17.4115</v>
      </c>
      <c r="L18" s="43">
        <v>27.063500000000001</v>
      </c>
      <c r="M18" s="43">
        <v>21.081600000000002</v>
      </c>
      <c r="N18" s="43">
        <v>16.828099999999999</v>
      </c>
      <c r="O18" s="43">
        <v>14.988099999999999</v>
      </c>
      <c r="Q18" s="43"/>
      <c r="R18" s="43"/>
      <c r="S18" s="43"/>
      <c r="T18" s="43"/>
      <c r="U18" s="43"/>
      <c r="V18" s="43"/>
      <c r="W18" s="43"/>
    </row>
    <row r="19" spans="1:23" x14ac:dyDescent="0.25">
      <c r="A19" s="123">
        <v>298</v>
      </c>
      <c r="B19" s="42" t="s">
        <v>276</v>
      </c>
      <c r="C19" s="42"/>
      <c r="D19" s="42"/>
      <c r="E19" s="42"/>
      <c r="F19" s="43">
        <v>2.149</v>
      </c>
      <c r="G19" s="43">
        <v>7.7545000000000002</v>
      </c>
      <c r="H19" s="43">
        <v>19.028500000000001</v>
      </c>
      <c r="I19" s="43">
        <v>40.186700000000002</v>
      </c>
      <c r="J19" s="43">
        <v>27.5169</v>
      </c>
      <c r="K19" s="43">
        <v>17.669699999999999</v>
      </c>
      <c r="L19" s="43">
        <v>27.300899999999999</v>
      </c>
      <c r="M19" s="43">
        <v>21.525500000000001</v>
      </c>
      <c r="N19" s="43">
        <v>17.2319</v>
      </c>
      <c r="O19" s="43">
        <v>15.3408</v>
      </c>
      <c r="Q19" s="43"/>
      <c r="R19" s="43"/>
      <c r="S19" s="43"/>
      <c r="T19" s="43"/>
      <c r="U19" s="43"/>
      <c r="V19" s="43"/>
      <c r="W19" s="43"/>
    </row>
    <row r="20" spans="1:23" x14ac:dyDescent="0.25">
      <c r="A20" s="123">
        <v>379</v>
      </c>
      <c r="B20" s="42" t="s">
        <v>568</v>
      </c>
      <c r="C20" s="42"/>
      <c r="D20" s="42"/>
      <c r="E20" s="42"/>
      <c r="F20" s="43">
        <v>2.0876000000000001</v>
      </c>
      <c r="G20" s="43">
        <v>7.6473000000000004</v>
      </c>
      <c r="H20" s="43">
        <v>20.197099999999999</v>
      </c>
      <c r="I20" s="43">
        <v>41.111600000000003</v>
      </c>
      <c r="J20" s="43">
        <v>28.707999999999998</v>
      </c>
      <c r="K20" s="43">
        <v>18.386199999999999</v>
      </c>
      <c r="L20" s="43">
        <v>28.2514</v>
      </c>
      <c r="M20" s="43">
        <v>22.384399999999999</v>
      </c>
      <c r="N20" s="43">
        <v>17.328800000000001</v>
      </c>
      <c r="O20" s="43">
        <v>15.5784</v>
      </c>
      <c r="Q20" s="43"/>
      <c r="R20" s="43"/>
      <c r="S20" s="43"/>
      <c r="T20" s="43"/>
      <c r="U20" s="43"/>
      <c r="V20" s="43"/>
      <c r="W20" s="43"/>
    </row>
    <row r="21" spans="1:23" x14ac:dyDescent="0.25">
      <c r="A21" s="123">
        <v>40</v>
      </c>
      <c r="B21" s="42" t="s">
        <v>699</v>
      </c>
      <c r="C21" s="42"/>
      <c r="D21" s="42"/>
      <c r="E21" s="42"/>
      <c r="F21" s="43">
        <v>1.0459000000000001</v>
      </c>
      <c r="G21" s="43">
        <v>2.8534000000000002</v>
      </c>
      <c r="H21" s="43">
        <v>4.7275999999999998</v>
      </c>
      <c r="I21" s="43">
        <v>9.2705000000000002</v>
      </c>
      <c r="J21" s="43">
        <v>8.4787999999999997</v>
      </c>
      <c r="K21" s="43">
        <v>5.9398999999999997</v>
      </c>
      <c r="L21" s="43">
        <v>5.9131</v>
      </c>
      <c r="M21" s="43">
        <v>6.9795999999999996</v>
      </c>
      <c r="N21" s="43">
        <v>6.9599000000000002</v>
      </c>
      <c r="O21" s="43">
        <v>8.0508000000000006</v>
      </c>
      <c r="Q21" s="43"/>
      <c r="R21" s="43"/>
      <c r="S21" s="43"/>
      <c r="T21" s="43"/>
      <c r="U21" s="43"/>
      <c r="V21" s="43"/>
      <c r="W21" s="43"/>
    </row>
    <row r="22" spans="1:23" x14ac:dyDescent="0.25">
      <c r="A22" s="123">
        <v>21</v>
      </c>
      <c r="B22" s="42" t="s">
        <v>275</v>
      </c>
      <c r="C22" s="42"/>
      <c r="D22" s="42"/>
      <c r="E22" s="42"/>
      <c r="F22" s="43">
        <v>2.1204000000000001</v>
      </c>
      <c r="G22" s="43">
        <v>7.3884999999999996</v>
      </c>
      <c r="H22" s="43">
        <v>18.0932</v>
      </c>
      <c r="I22" s="43">
        <v>38.4758</v>
      </c>
      <c r="J22" s="43">
        <v>25.8749</v>
      </c>
      <c r="K22" s="43">
        <v>16.106200000000001</v>
      </c>
      <c r="L22" s="43">
        <v>25.652200000000001</v>
      </c>
      <c r="M22" s="43">
        <v>19.970600000000001</v>
      </c>
      <c r="N22" s="43">
        <v>15.743399999999999</v>
      </c>
      <c r="O22" s="43">
        <v>13.8659</v>
      </c>
      <c r="Q22" s="43"/>
      <c r="R22" s="43"/>
      <c r="S22" s="43"/>
      <c r="T22" s="43"/>
      <c r="U22" s="43"/>
      <c r="V22" s="43"/>
      <c r="W22" s="43"/>
    </row>
  </sheetData>
  <mergeCells count="7">
    <mergeCell ref="V6:V7"/>
    <mergeCell ref="W6:W7"/>
    <mergeCell ref="J6:P6"/>
    <mergeCell ref="C6:C7"/>
    <mergeCell ref="D6:D7"/>
    <mergeCell ref="E6:E7"/>
    <mergeCell ref="F6:I6"/>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6"/>
    <col min="148" max="16384" width="15.7109375" style="15"/>
  </cols>
  <sheetData>
    <row r="4" spans="107:108" s="67" customFormat="1" ht="15.75" customHeight="1" x14ac:dyDescent="0.2">
      <c r="DC4" s="69" t="s">
        <v>148</v>
      </c>
      <c r="DD4" s="70">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69" t="s">
        <v>17</v>
      </c>
      <c r="B6" s="170"/>
      <c r="C6" s="170"/>
      <c r="D6" s="170"/>
      <c r="E6" s="170"/>
      <c r="F6" s="170"/>
      <c r="G6" s="170"/>
      <c r="H6" s="170"/>
      <c r="I6" s="171"/>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2" t="s">
        <v>18</v>
      </c>
      <c r="B10" s="173"/>
      <c r="C10" s="173"/>
      <c r="D10" s="173"/>
      <c r="E10" s="173"/>
      <c r="F10" s="173"/>
      <c r="G10" s="173"/>
      <c r="H10" s="173"/>
      <c r="I10" s="174"/>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2" t="s">
        <v>19</v>
      </c>
      <c r="B13" s="173"/>
      <c r="C13" s="173"/>
      <c r="D13" s="173"/>
      <c r="E13" s="173"/>
      <c r="F13" s="173"/>
      <c r="G13" s="173"/>
      <c r="H13" s="173"/>
      <c r="I13" s="174"/>
    </row>
    <row r="14" spans="1:9" ht="36" x14ac:dyDescent="0.25">
      <c r="A14" s="28" t="s">
        <v>6</v>
      </c>
      <c r="B14" s="29" t="s">
        <v>9</v>
      </c>
      <c r="C14" s="29" t="s">
        <v>10</v>
      </c>
      <c r="D14" s="29" t="s">
        <v>20</v>
      </c>
      <c r="E14" s="29" t="s">
        <v>13</v>
      </c>
      <c r="F14" s="30" t="s">
        <v>21</v>
      </c>
      <c r="G14" s="175" t="s">
        <v>22</v>
      </c>
      <c r="H14" s="176"/>
      <c r="I14" s="29" t="s">
        <v>23</v>
      </c>
    </row>
    <row r="15" spans="1:9" x14ac:dyDescent="0.25">
      <c r="A15" s="31"/>
      <c r="B15" s="32"/>
      <c r="C15" s="32"/>
      <c r="D15" s="33"/>
      <c r="E15" s="33"/>
      <c r="F15" s="33"/>
      <c r="G15" s="167"/>
      <c r="H15" s="168"/>
      <c r="I15" s="26"/>
    </row>
    <row r="16" spans="1:9" x14ac:dyDescent="0.25">
      <c r="A16" s="31"/>
      <c r="B16" s="32"/>
      <c r="C16" s="32"/>
      <c r="D16" s="33"/>
      <c r="E16" s="33"/>
      <c r="F16" s="33"/>
      <c r="G16" s="167"/>
      <c r="H16" s="168"/>
      <c r="I16" s="26"/>
    </row>
    <row r="17" spans="1:9" x14ac:dyDescent="0.25">
      <c r="A17" s="31"/>
      <c r="B17" s="32"/>
      <c r="C17" s="32"/>
      <c r="D17" s="33"/>
      <c r="E17" s="33"/>
      <c r="F17" s="33"/>
      <c r="G17" s="167"/>
      <c r="H17" s="168"/>
      <c r="I17" s="26"/>
    </row>
    <row r="18" spans="1:9" x14ac:dyDescent="0.25">
      <c r="A18" s="31"/>
      <c r="B18" s="32"/>
      <c r="C18" s="32"/>
      <c r="D18" s="33"/>
      <c r="E18" s="33"/>
      <c r="F18" s="33"/>
      <c r="G18" s="167"/>
      <c r="H18" s="168"/>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7" activePane="bottomRight" state="frozen"/>
      <selection pane="topRight"/>
      <selection pane="bottomLeft"/>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3">
        <v>447</v>
      </c>
      <c r="B8" s="127" t="s">
        <v>186</v>
      </c>
      <c r="C8" s="38">
        <v>37498</v>
      </c>
      <c r="D8" s="39">
        <v>30606.6865</v>
      </c>
      <c r="E8" s="48">
        <v>1.63</v>
      </c>
      <c r="F8" s="39">
        <v>543.73</v>
      </c>
      <c r="G8" s="37" t="s">
        <v>187</v>
      </c>
      <c r="H8" s="37" t="s">
        <v>188</v>
      </c>
      <c r="I8" s="39">
        <v>-1.2477</v>
      </c>
      <c r="J8" s="39">
        <v>-0.73209999999999997</v>
      </c>
      <c r="K8" s="39">
        <v>1.7059</v>
      </c>
      <c r="L8" s="39">
        <v>2.4900000000000002</v>
      </c>
      <c r="M8" s="39">
        <v>8.6981999999999999</v>
      </c>
      <c r="N8" s="39">
        <v>20.126799999999999</v>
      </c>
      <c r="O8" s="39">
        <v>38.002499999999998</v>
      </c>
      <c r="P8" s="39">
        <v>27.007999999999999</v>
      </c>
      <c r="Q8" s="39">
        <v>16.592099999999999</v>
      </c>
      <c r="R8" s="39">
        <v>26.252199999999998</v>
      </c>
      <c r="S8" s="39">
        <v>19.7224</v>
      </c>
      <c r="T8" s="39">
        <v>14.661099999999999</v>
      </c>
      <c r="U8" s="39">
        <v>14.0906</v>
      </c>
      <c r="V8" s="39">
        <v>19.8172</v>
      </c>
      <c r="W8" s="47">
        <v>20</v>
      </c>
      <c r="X8" s="47">
        <v>15</v>
      </c>
      <c r="Y8" s="47">
        <v>3</v>
      </c>
      <c r="Z8" s="47">
        <v>7</v>
      </c>
      <c r="AA8" s="47">
        <v>7</v>
      </c>
      <c r="AB8" s="47">
        <v>6</v>
      </c>
      <c r="AC8" s="47">
        <v>18</v>
      </c>
      <c r="AD8" s="47">
        <v>13</v>
      </c>
      <c r="AE8" s="47">
        <v>11</v>
      </c>
      <c r="AF8" s="47">
        <v>6</v>
      </c>
      <c r="AG8" s="47">
        <v>9</v>
      </c>
      <c r="AH8" s="47">
        <v>17</v>
      </c>
      <c r="AI8" s="47">
        <v>10</v>
      </c>
      <c r="AJ8" s="47">
        <v>5</v>
      </c>
      <c r="AK8" s="39">
        <v>0.44579999999999997</v>
      </c>
      <c r="AL8" s="39">
        <v>0.98860000000000003</v>
      </c>
      <c r="AM8" s="39">
        <v>14.458299999999999</v>
      </c>
      <c r="AN8" s="39">
        <v>1.0082</v>
      </c>
      <c r="AO8" s="39">
        <v>56919.779579999995</v>
      </c>
      <c r="AP8" s="39">
        <v>83.520200000000003</v>
      </c>
      <c r="AQ8" s="39">
        <v>6.7141999999999999</v>
      </c>
      <c r="AR8" s="39">
        <v>6.1258999999999997</v>
      </c>
      <c r="AS8" s="39">
        <v>3.6398000000000001</v>
      </c>
    </row>
    <row r="9" spans="1:45" x14ac:dyDescent="0.25">
      <c r="A9" s="123">
        <v>8250</v>
      </c>
      <c r="B9" s="37" t="s">
        <v>189</v>
      </c>
      <c r="C9" s="38">
        <v>40183</v>
      </c>
      <c r="D9" s="39">
        <v>35451.856399999997</v>
      </c>
      <c r="E9" s="48">
        <v>1.56</v>
      </c>
      <c r="F9" s="39">
        <v>62.91</v>
      </c>
      <c r="G9" s="37" t="s">
        <v>190</v>
      </c>
      <c r="H9" s="37" t="s">
        <v>191</v>
      </c>
      <c r="I9" s="39">
        <v>-1.4722</v>
      </c>
      <c r="J9" s="39">
        <v>-1.2557</v>
      </c>
      <c r="K9" s="39">
        <v>1.2554000000000001</v>
      </c>
      <c r="L9" s="39">
        <v>2.593</v>
      </c>
      <c r="M9" s="39">
        <v>7.7595000000000001</v>
      </c>
      <c r="N9" s="39">
        <v>14.988099999999999</v>
      </c>
      <c r="O9" s="39">
        <v>35.203099999999999</v>
      </c>
      <c r="P9" s="39">
        <v>20.5745</v>
      </c>
      <c r="Q9" s="39">
        <v>10.321999999999999</v>
      </c>
      <c r="R9" s="39">
        <v>19.620799999999999</v>
      </c>
      <c r="S9" s="39">
        <v>15.105700000000001</v>
      </c>
      <c r="T9" s="39">
        <v>14.9328</v>
      </c>
      <c r="U9" s="39">
        <v>13.444900000000001</v>
      </c>
      <c r="V9" s="39">
        <v>13.283899999999999</v>
      </c>
      <c r="W9" s="47">
        <v>30</v>
      </c>
      <c r="X9" s="47">
        <v>27</v>
      </c>
      <c r="Y9" s="47">
        <v>16</v>
      </c>
      <c r="Z9" s="47">
        <v>5</v>
      </c>
      <c r="AA9" s="47">
        <v>16</v>
      </c>
      <c r="AB9" s="47">
        <v>26</v>
      </c>
      <c r="AC9" s="47">
        <v>23</v>
      </c>
      <c r="AD9" s="47">
        <v>29</v>
      </c>
      <c r="AE9" s="47">
        <v>28</v>
      </c>
      <c r="AF9" s="47">
        <v>25</v>
      </c>
      <c r="AG9" s="47">
        <v>25</v>
      </c>
      <c r="AH9" s="47">
        <v>12</v>
      </c>
      <c r="AI9" s="47">
        <v>13</v>
      </c>
      <c r="AJ9" s="47">
        <v>24</v>
      </c>
      <c r="AK9" s="39">
        <v>-8.1242000000000001</v>
      </c>
      <c r="AL9" s="39">
        <v>0.52910000000000001</v>
      </c>
      <c r="AM9" s="39">
        <v>15.251099999999999</v>
      </c>
      <c r="AN9" s="39">
        <v>1.1093</v>
      </c>
      <c r="AO9" s="39">
        <v>66513.228960000008</v>
      </c>
      <c r="AP9" s="39">
        <v>92.656999999999996</v>
      </c>
      <c r="AQ9" s="39">
        <v>3.6511999999999998</v>
      </c>
      <c r="AR9" s="39"/>
      <c r="AS9" s="39">
        <v>3.6918000000000002</v>
      </c>
    </row>
    <row r="10" spans="1:45" x14ac:dyDescent="0.25">
      <c r="A10" s="123">
        <v>2860</v>
      </c>
      <c r="B10" s="37" t="s">
        <v>192</v>
      </c>
      <c r="C10" s="38">
        <v>38877</v>
      </c>
      <c r="D10" s="39">
        <v>1686.816</v>
      </c>
      <c r="E10" s="48">
        <v>2.0699999999999998</v>
      </c>
      <c r="F10" s="39">
        <v>79.716999999999999</v>
      </c>
      <c r="G10" s="37" t="s">
        <v>193</v>
      </c>
      <c r="H10" s="37" t="s">
        <v>194</v>
      </c>
      <c r="I10" s="39">
        <v>-1.427</v>
      </c>
      <c r="J10" s="39">
        <v>-1.472</v>
      </c>
      <c r="K10" s="39">
        <v>0.78890000000000005</v>
      </c>
      <c r="L10" s="39">
        <v>2.4205999999999999</v>
      </c>
      <c r="M10" s="39">
        <v>8.9148999999999994</v>
      </c>
      <c r="N10" s="39">
        <v>20.505800000000001</v>
      </c>
      <c r="O10" s="39">
        <v>44.226700000000001</v>
      </c>
      <c r="P10" s="39">
        <v>27.999300000000002</v>
      </c>
      <c r="Q10" s="39">
        <v>17.103200000000001</v>
      </c>
      <c r="R10" s="39">
        <v>24.044499999999999</v>
      </c>
      <c r="S10" s="39">
        <v>19.698499999999999</v>
      </c>
      <c r="T10" s="39">
        <v>15.206799999999999</v>
      </c>
      <c r="U10" s="39">
        <v>13.1091</v>
      </c>
      <c r="V10" s="39">
        <v>11.996</v>
      </c>
      <c r="W10" s="47">
        <v>29</v>
      </c>
      <c r="X10" s="47">
        <v>29</v>
      </c>
      <c r="Y10" s="47">
        <v>26</v>
      </c>
      <c r="Z10" s="47">
        <v>9</v>
      </c>
      <c r="AA10" s="47">
        <v>5</v>
      </c>
      <c r="AB10" s="47">
        <v>4</v>
      </c>
      <c r="AC10" s="47">
        <v>3</v>
      </c>
      <c r="AD10" s="47">
        <v>10</v>
      </c>
      <c r="AE10" s="47">
        <v>7</v>
      </c>
      <c r="AF10" s="47">
        <v>16</v>
      </c>
      <c r="AG10" s="47">
        <v>10</v>
      </c>
      <c r="AH10" s="47">
        <v>10</v>
      </c>
      <c r="AI10" s="47">
        <v>16</v>
      </c>
      <c r="AJ10" s="47">
        <v>28</v>
      </c>
      <c r="AK10" s="39">
        <v>-2.7580999999999998</v>
      </c>
      <c r="AL10" s="39">
        <v>0.86480000000000001</v>
      </c>
      <c r="AM10" s="39">
        <v>15.813499999999999</v>
      </c>
      <c r="AN10" s="39">
        <v>1.1244000000000001</v>
      </c>
      <c r="AO10" s="39">
        <v>64534.473190000004</v>
      </c>
      <c r="AP10" s="39">
        <v>80.958699999999993</v>
      </c>
      <c r="AQ10" s="39">
        <v>9.1420999999999992</v>
      </c>
      <c r="AR10" s="39">
        <v>9.0188000000000006</v>
      </c>
      <c r="AS10" s="39">
        <v>0.88029999999999997</v>
      </c>
    </row>
    <row r="11" spans="1:45" x14ac:dyDescent="0.25">
      <c r="A11" s="123">
        <v>45571</v>
      </c>
      <c r="B11" s="37" t="s">
        <v>195</v>
      </c>
      <c r="C11" s="38">
        <v>44376</v>
      </c>
      <c r="D11" s="39">
        <v>191.88650000000001</v>
      </c>
      <c r="E11" s="48">
        <v>2.48</v>
      </c>
      <c r="F11" s="39">
        <v>17.03</v>
      </c>
      <c r="G11" s="37" t="s">
        <v>196</v>
      </c>
      <c r="H11" s="37" t="s">
        <v>197</v>
      </c>
      <c r="I11" s="39">
        <v>-0.75760000000000005</v>
      </c>
      <c r="J11" s="39">
        <v>5.8799999999999998E-2</v>
      </c>
      <c r="K11" s="39">
        <v>1.5504</v>
      </c>
      <c r="L11" s="39">
        <v>1.6716</v>
      </c>
      <c r="M11" s="39">
        <v>3.7149999999999999</v>
      </c>
      <c r="N11" s="39">
        <v>13.231400000000001</v>
      </c>
      <c r="O11" s="39">
        <v>41.327800000000003</v>
      </c>
      <c r="P11" s="39">
        <v>27.6767</v>
      </c>
      <c r="Q11" s="39">
        <v>15.182700000000001</v>
      </c>
      <c r="R11" s="39"/>
      <c r="S11" s="39"/>
      <c r="T11" s="39"/>
      <c r="U11" s="39"/>
      <c r="V11" s="39">
        <v>17.7547</v>
      </c>
      <c r="W11" s="47">
        <v>1</v>
      </c>
      <c r="X11" s="47">
        <v>2</v>
      </c>
      <c r="Y11" s="47">
        <v>8</v>
      </c>
      <c r="Z11" s="47">
        <v>22</v>
      </c>
      <c r="AA11" s="47">
        <v>31</v>
      </c>
      <c r="AB11" s="47">
        <v>30</v>
      </c>
      <c r="AC11" s="47">
        <v>9</v>
      </c>
      <c r="AD11" s="47">
        <v>11</v>
      </c>
      <c r="AE11" s="47">
        <v>18</v>
      </c>
      <c r="AF11" s="47"/>
      <c r="AG11" s="47"/>
      <c r="AH11" s="47"/>
      <c r="AI11" s="47"/>
      <c r="AJ11" s="47">
        <v>14</v>
      </c>
      <c r="AK11" s="39">
        <v>-3.4137</v>
      </c>
      <c r="AL11" s="39">
        <v>0.69879999999999998</v>
      </c>
      <c r="AM11" s="39">
        <v>19.516300000000001</v>
      </c>
      <c r="AN11" s="39">
        <v>1.4849000000000001</v>
      </c>
      <c r="AO11" s="39">
        <v>51847.073530000001</v>
      </c>
      <c r="AP11" s="39">
        <v>81.366200000000006</v>
      </c>
      <c r="AQ11" s="39">
        <v>3.8460999999999999</v>
      </c>
      <c r="AR11" s="39">
        <v>8.2594999999999992</v>
      </c>
      <c r="AS11" s="39">
        <v>6.5282</v>
      </c>
    </row>
    <row r="12" spans="1:45" s="57" customFormat="1" x14ac:dyDescent="0.25">
      <c r="A12" s="123">
        <v>23</v>
      </c>
      <c r="B12" s="58" t="s">
        <v>198</v>
      </c>
      <c r="C12" s="38">
        <v>38253</v>
      </c>
      <c r="D12" s="39">
        <v>2342.569</v>
      </c>
      <c r="E12" s="48">
        <v>2.0099999999999998</v>
      </c>
      <c r="F12" s="39">
        <v>235.27500000000001</v>
      </c>
      <c r="G12" s="58" t="s">
        <v>199</v>
      </c>
      <c r="H12" s="58" t="s">
        <v>200</v>
      </c>
      <c r="I12" s="39">
        <v>-1.0782</v>
      </c>
      <c r="J12" s="39">
        <v>-0.2397</v>
      </c>
      <c r="K12" s="39">
        <v>1.6181000000000001</v>
      </c>
      <c r="L12" s="39">
        <v>1.8963000000000001</v>
      </c>
      <c r="M12" s="39">
        <v>7.7295999999999996</v>
      </c>
      <c r="N12" s="39">
        <v>19.293399999999998</v>
      </c>
      <c r="O12" s="39">
        <v>45.164700000000003</v>
      </c>
      <c r="P12" s="39">
        <v>30.584299999999999</v>
      </c>
      <c r="Q12" s="39">
        <v>18.784800000000001</v>
      </c>
      <c r="R12" s="39">
        <v>26.130700000000001</v>
      </c>
      <c r="S12" s="39">
        <v>20.0654</v>
      </c>
      <c r="T12" s="39">
        <v>16.588200000000001</v>
      </c>
      <c r="U12" s="39">
        <v>14.6805</v>
      </c>
      <c r="V12" s="39">
        <v>17.075600000000001</v>
      </c>
      <c r="W12" s="47">
        <v>7</v>
      </c>
      <c r="X12" s="47">
        <v>6</v>
      </c>
      <c r="Y12" s="47">
        <v>4</v>
      </c>
      <c r="Z12" s="47">
        <v>19</v>
      </c>
      <c r="AA12" s="47">
        <v>17</v>
      </c>
      <c r="AB12" s="47">
        <v>11</v>
      </c>
      <c r="AC12" s="47">
        <v>2</v>
      </c>
      <c r="AD12" s="47">
        <v>5</v>
      </c>
      <c r="AE12" s="47">
        <v>5</v>
      </c>
      <c r="AF12" s="47">
        <v>7</v>
      </c>
      <c r="AG12" s="47">
        <v>7</v>
      </c>
      <c r="AH12" s="47">
        <v>4</v>
      </c>
      <c r="AI12" s="47">
        <v>5</v>
      </c>
      <c r="AJ12" s="47">
        <v>15</v>
      </c>
      <c r="AK12" s="39">
        <v>0.86519999999999997</v>
      </c>
      <c r="AL12" s="39">
        <v>0.98560000000000003</v>
      </c>
      <c r="AM12" s="39">
        <v>15.301600000000001</v>
      </c>
      <c r="AN12" s="39">
        <v>1.0356000000000001</v>
      </c>
      <c r="AO12" s="39">
        <v>58031.773199999996</v>
      </c>
      <c r="AP12" s="39">
        <v>82.835999999999999</v>
      </c>
      <c r="AQ12" s="39">
        <v>10.961</v>
      </c>
      <c r="AR12" s="39"/>
      <c r="AS12" s="39">
        <v>6.2028999999999996</v>
      </c>
    </row>
    <row r="13" spans="1:45" s="57" customFormat="1" x14ac:dyDescent="0.25">
      <c r="A13" s="123">
        <v>8217</v>
      </c>
      <c r="B13" s="58" t="s">
        <v>201</v>
      </c>
      <c r="C13" s="38">
        <v>40410</v>
      </c>
      <c r="D13" s="39">
        <v>14869.7156</v>
      </c>
      <c r="E13" s="48">
        <v>1.65</v>
      </c>
      <c r="F13" s="39">
        <v>64.180000000000007</v>
      </c>
      <c r="G13" s="58" t="s">
        <v>202</v>
      </c>
      <c r="H13" s="58" t="s">
        <v>203</v>
      </c>
      <c r="I13" s="39">
        <v>-1.3980999999999999</v>
      </c>
      <c r="J13" s="39">
        <v>-1.1551</v>
      </c>
      <c r="K13" s="39">
        <v>1.5024999999999999</v>
      </c>
      <c r="L13" s="39">
        <v>2.4094000000000002</v>
      </c>
      <c r="M13" s="39">
        <v>8.2293000000000003</v>
      </c>
      <c r="N13" s="39">
        <v>18.610199999999999</v>
      </c>
      <c r="O13" s="39">
        <v>38.021500000000003</v>
      </c>
      <c r="P13" s="39">
        <v>26.078299999999999</v>
      </c>
      <c r="Q13" s="39">
        <v>15.2766</v>
      </c>
      <c r="R13" s="39">
        <v>23.841200000000001</v>
      </c>
      <c r="S13" s="39">
        <v>20.183900000000001</v>
      </c>
      <c r="T13" s="39">
        <v>16.943000000000001</v>
      </c>
      <c r="U13" s="39">
        <v>14.8033</v>
      </c>
      <c r="V13" s="39">
        <v>14.069100000000001</v>
      </c>
      <c r="W13" s="47">
        <v>28</v>
      </c>
      <c r="X13" s="47">
        <v>25</v>
      </c>
      <c r="Y13" s="47">
        <v>11</v>
      </c>
      <c r="Z13" s="47">
        <v>10</v>
      </c>
      <c r="AA13" s="47">
        <v>11</v>
      </c>
      <c r="AB13" s="47">
        <v>14</v>
      </c>
      <c r="AC13" s="47">
        <v>17</v>
      </c>
      <c r="AD13" s="47">
        <v>17</v>
      </c>
      <c r="AE13" s="47">
        <v>17</v>
      </c>
      <c r="AF13" s="47">
        <v>17</v>
      </c>
      <c r="AG13" s="47">
        <v>5</v>
      </c>
      <c r="AH13" s="47">
        <v>2</v>
      </c>
      <c r="AI13" s="47">
        <v>4</v>
      </c>
      <c r="AJ13" s="47">
        <v>20</v>
      </c>
      <c r="AK13" s="39">
        <v>-2.7349000000000001</v>
      </c>
      <c r="AL13" s="39">
        <v>0.8669</v>
      </c>
      <c r="AM13" s="39">
        <v>14.148999999999999</v>
      </c>
      <c r="AN13" s="39">
        <v>1.0294000000000001</v>
      </c>
      <c r="AO13" s="39">
        <v>62755.996149999999</v>
      </c>
      <c r="AP13" s="39">
        <v>89.679599999999994</v>
      </c>
      <c r="AQ13" s="39">
        <v>6.7435</v>
      </c>
      <c r="AR13" s="39"/>
      <c r="AS13" s="39">
        <v>3.5768</v>
      </c>
    </row>
    <row r="14" spans="1:45" s="57" customFormat="1" x14ac:dyDescent="0.25">
      <c r="A14" s="123">
        <v>748</v>
      </c>
      <c r="B14" s="58" t="s">
        <v>204</v>
      </c>
      <c r="C14" s="38">
        <v>37690</v>
      </c>
      <c r="D14" s="39">
        <v>4456.7343000000001</v>
      </c>
      <c r="E14" s="48">
        <v>1.93</v>
      </c>
      <c r="F14" s="39">
        <v>479.64699999999999</v>
      </c>
      <c r="G14" s="58" t="s">
        <v>205</v>
      </c>
      <c r="H14" s="58" t="s">
        <v>206</v>
      </c>
      <c r="I14" s="39">
        <v>-1.1227</v>
      </c>
      <c r="J14" s="39">
        <v>-0.78849999999999998</v>
      </c>
      <c r="K14" s="39">
        <v>1.5724</v>
      </c>
      <c r="L14" s="39">
        <v>2.5320999999999998</v>
      </c>
      <c r="M14" s="39">
        <v>10.251300000000001</v>
      </c>
      <c r="N14" s="39">
        <v>22.851299999999998</v>
      </c>
      <c r="O14" s="39">
        <v>42.293900000000001</v>
      </c>
      <c r="P14" s="39">
        <v>29.720500000000001</v>
      </c>
      <c r="Q14" s="39">
        <v>16.978899999999999</v>
      </c>
      <c r="R14" s="39">
        <v>24.607399999999998</v>
      </c>
      <c r="S14" s="39">
        <v>17.800599999999999</v>
      </c>
      <c r="T14" s="39">
        <v>13.892300000000001</v>
      </c>
      <c r="U14" s="39">
        <v>12.595800000000001</v>
      </c>
      <c r="V14" s="39">
        <v>19.649100000000001</v>
      </c>
      <c r="W14" s="47">
        <v>8</v>
      </c>
      <c r="X14" s="47">
        <v>16</v>
      </c>
      <c r="Y14" s="47">
        <v>6</v>
      </c>
      <c r="Z14" s="47">
        <v>6</v>
      </c>
      <c r="AA14" s="47">
        <v>2</v>
      </c>
      <c r="AB14" s="47">
        <v>2</v>
      </c>
      <c r="AC14" s="47">
        <v>7</v>
      </c>
      <c r="AD14" s="47">
        <v>6</v>
      </c>
      <c r="AE14" s="47">
        <v>8</v>
      </c>
      <c r="AF14" s="47">
        <v>13</v>
      </c>
      <c r="AG14" s="47">
        <v>19</v>
      </c>
      <c r="AH14" s="47">
        <v>18</v>
      </c>
      <c r="AI14" s="47">
        <v>20</v>
      </c>
      <c r="AJ14" s="47">
        <v>8</v>
      </c>
      <c r="AK14" s="39">
        <v>-2.1738</v>
      </c>
      <c r="AL14" s="39">
        <v>0.84960000000000002</v>
      </c>
      <c r="AM14" s="39">
        <v>15.1465</v>
      </c>
      <c r="AN14" s="39">
        <v>1.0323</v>
      </c>
      <c r="AO14" s="39">
        <v>47842.495159999999</v>
      </c>
      <c r="AP14" s="39">
        <v>80.393699999999995</v>
      </c>
      <c r="AQ14" s="39">
        <v>5.09</v>
      </c>
      <c r="AR14" s="39">
        <v>6.1665000000000001</v>
      </c>
      <c r="AS14" s="39">
        <v>8.3498000000000001</v>
      </c>
    </row>
    <row r="15" spans="1:45" s="57" customFormat="1" x14ac:dyDescent="0.25">
      <c r="A15" s="123">
        <v>7785</v>
      </c>
      <c r="B15" s="58" t="s">
        <v>207</v>
      </c>
      <c r="C15" s="38">
        <v>39953</v>
      </c>
      <c r="D15" s="39">
        <v>1081.3524</v>
      </c>
      <c r="E15" s="48">
        <v>2.1800000000000002</v>
      </c>
      <c r="F15" s="39">
        <v>88.47</v>
      </c>
      <c r="G15" s="58" t="s">
        <v>208</v>
      </c>
      <c r="H15" s="58" t="s">
        <v>188</v>
      </c>
      <c r="I15" s="39">
        <v>-1.3162</v>
      </c>
      <c r="J15" s="39">
        <v>-0.56200000000000006</v>
      </c>
      <c r="K15" s="39">
        <v>1.4332</v>
      </c>
      <c r="L15" s="39">
        <v>1.9357</v>
      </c>
      <c r="M15" s="39">
        <v>8.1539999999999999</v>
      </c>
      <c r="N15" s="39">
        <v>18.656099999999999</v>
      </c>
      <c r="O15" s="39">
        <v>38.234400000000001</v>
      </c>
      <c r="P15" s="39">
        <v>28.501899999999999</v>
      </c>
      <c r="Q15" s="39">
        <v>17.1587</v>
      </c>
      <c r="R15" s="39">
        <v>25.221</v>
      </c>
      <c r="S15" s="39">
        <v>19.664400000000001</v>
      </c>
      <c r="T15" s="39">
        <v>16.307700000000001</v>
      </c>
      <c r="U15" s="39">
        <v>14.373900000000001</v>
      </c>
      <c r="V15" s="39">
        <v>15.233499999999999</v>
      </c>
      <c r="W15" s="47">
        <v>24</v>
      </c>
      <c r="X15" s="47">
        <v>10</v>
      </c>
      <c r="Y15" s="47">
        <v>12</v>
      </c>
      <c r="Z15" s="47">
        <v>18</v>
      </c>
      <c r="AA15" s="47">
        <v>12</v>
      </c>
      <c r="AB15" s="47">
        <v>12</v>
      </c>
      <c r="AC15" s="47">
        <v>14</v>
      </c>
      <c r="AD15" s="47">
        <v>8</v>
      </c>
      <c r="AE15" s="47">
        <v>6</v>
      </c>
      <c r="AF15" s="47">
        <v>10</v>
      </c>
      <c r="AG15" s="47">
        <v>11</v>
      </c>
      <c r="AH15" s="47">
        <v>5</v>
      </c>
      <c r="AI15" s="47">
        <v>8</v>
      </c>
      <c r="AJ15" s="47">
        <v>19</v>
      </c>
      <c r="AK15" s="39">
        <v>1.3299000000000001</v>
      </c>
      <c r="AL15" s="39">
        <v>1.0305</v>
      </c>
      <c r="AM15" s="39">
        <v>13.727</v>
      </c>
      <c r="AN15" s="39">
        <v>0.93310000000000004</v>
      </c>
      <c r="AO15" s="39">
        <v>54884.100249999996</v>
      </c>
      <c r="AP15" s="39">
        <v>84.724699999999999</v>
      </c>
      <c r="AQ15" s="39">
        <v>11.277200000000001</v>
      </c>
      <c r="AR15" s="39">
        <v>1.4653</v>
      </c>
      <c r="AS15" s="39">
        <v>2.5327999999999999</v>
      </c>
    </row>
    <row r="16" spans="1:45" x14ac:dyDescent="0.25">
      <c r="A16" s="123">
        <v>931</v>
      </c>
      <c r="B16" s="37" t="s">
        <v>209</v>
      </c>
      <c r="C16" s="38">
        <v>34304</v>
      </c>
      <c r="D16" s="39">
        <v>8234.5959999999995</v>
      </c>
      <c r="E16" s="48">
        <v>1.83</v>
      </c>
      <c r="F16" s="39">
        <v>1055.9088999999999</v>
      </c>
      <c r="G16" s="37" t="s">
        <v>210</v>
      </c>
      <c r="H16" s="37" t="s">
        <v>211</v>
      </c>
      <c r="I16" s="39">
        <v>-1.2858000000000001</v>
      </c>
      <c r="J16" s="39">
        <v>-0.95789999999999997</v>
      </c>
      <c r="K16" s="39">
        <v>1.3502000000000001</v>
      </c>
      <c r="L16" s="39">
        <v>3.1520000000000001</v>
      </c>
      <c r="M16" s="39">
        <v>9.3079999999999998</v>
      </c>
      <c r="N16" s="39">
        <v>19.448499999999999</v>
      </c>
      <c r="O16" s="39">
        <v>37.828899999999997</v>
      </c>
      <c r="P16" s="39">
        <v>25.230399999999999</v>
      </c>
      <c r="Q16" s="39">
        <v>14.031499999999999</v>
      </c>
      <c r="R16" s="39">
        <v>26.313800000000001</v>
      </c>
      <c r="S16" s="39">
        <v>18.880800000000001</v>
      </c>
      <c r="T16" s="39">
        <v>13.6303</v>
      </c>
      <c r="U16" s="39">
        <v>12.8721</v>
      </c>
      <c r="V16" s="39">
        <v>19.648700000000002</v>
      </c>
      <c r="W16" s="47">
        <v>23</v>
      </c>
      <c r="X16" s="47">
        <v>19</v>
      </c>
      <c r="Y16" s="47">
        <v>14</v>
      </c>
      <c r="Z16" s="47">
        <v>3</v>
      </c>
      <c r="AA16" s="47">
        <v>3</v>
      </c>
      <c r="AB16" s="47">
        <v>10</v>
      </c>
      <c r="AC16" s="47">
        <v>19</v>
      </c>
      <c r="AD16" s="47">
        <v>19</v>
      </c>
      <c r="AE16" s="47">
        <v>21</v>
      </c>
      <c r="AF16" s="47">
        <v>5</v>
      </c>
      <c r="AG16" s="47">
        <v>12</v>
      </c>
      <c r="AH16" s="47">
        <v>19</v>
      </c>
      <c r="AI16" s="47">
        <v>17</v>
      </c>
      <c r="AJ16" s="47">
        <v>9</v>
      </c>
      <c r="AK16" s="39">
        <v>-3.9173999999999998</v>
      </c>
      <c r="AL16" s="39">
        <v>0.70599999999999996</v>
      </c>
      <c r="AM16" s="39">
        <v>16.630600000000001</v>
      </c>
      <c r="AN16" s="39">
        <v>1.1400999999999999</v>
      </c>
      <c r="AO16" s="39">
        <v>43036.73661</v>
      </c>
      <c r="AP16" s="39">
        <v>82.250600000000006</v>
      </c>
      <c r="AQ16" s="39">
        <v>12.572100000000001</v>
      </c>
      <c r="AR16" s="39">
        <v>2.6177999999999999</v>
      </c>
      <c r="AS16" s="39">
        <v>2.5596000000000001</v>
      </c>
    </row>
    <row r="17" spans="1:45" x14ac:dyDescent="0.25">
      <c r="A17" s="123">
        <v>15997</v>
      </c>
      <c r="B17" s="37" t="s">
        <v>212</v>
      </c>
      <c r="C17" s="38">
        <v>40949</v>
      </c>
      <c r="D17" s="39">
        <v>130.8665</v>
      </c>
      <c r="E17" s="48">
        <v>2.4300000000000002</v>
      </c>
      <c r="F17" s="39">
        <v>44.86</v>
      </c>
      <c r="G17" s="37" t="s">
        <v>213</v>
      </c>
      <c r="H17" s="37" t="s">
        <v>214</v>
      </c>
      <c r="I17" s="39">
        <v>-1.2329000000000001</v>
      </c>
      <c r="J17" s="39">
        <v>-1.9025000000000001</v>
      </c>
      <c r="K17" s="39">
        <v>0.71850000000000003</v>
      </c>
      <c r="L17" s="39">
        <v>2.2334000000000001</v>
      </c>
      <c r="M17" s="39">
        <v>4.8865999999999996</v>
      </c>
      <c r="N17" s="39">
        <v>15.1142</v>
      </c>
      <c r="O17" s="39">
        <v>38.542299999999997</v>
      </c>
      <c r="P17" s="39">
        <v>25.752500000000001</v>
      </c>
      <c r="Q17" s="39">
        <v>15.530799999999999</v>
      </c>
      <c r="R17" s="39">
        <v>22.331700000000001</v>
      </c>
      <c r="S17" s="39">
        <v>16.1538</v>
      </c>
      <c r="T17" s="39">
        <v>13.264099999999999</v>
      </c>
      <c r="U17" s="39">
        <v>12.8489</v>
      </c>
      <c r="V17" s="39">
        <v>12.6015</v>
      </c>
      <c r="W17" s="47">
        <v>18</v>
      </c>
      <c r="X17" s="47">
        <v>31</v>
      </c>
      <c r="Y17" s="47">
        <v>28</v>
      </c>
      <c r="Z17" s="47">
        <v>12</v>
      </c>
      <c r="AA17" s="47">
        <v>27</v>
      </c>
      <c r="AB17" s="47">
        <v>25</v>
      </c>
      <c r="AC17" s="47">
        <v>13</v>
      </c>
      <c r="AD17" s="47">
        <v>18</v>
      </c>
      <c r="AE17" s="47">
        <v>15</v>
      </c>
      <c r="AF17" s="47">
        <v>22</v>
      </c>
      <c r="AG17" s="47">
        <v>22</v>
      </c>
      <c r="AH17" s="47">
        <v>22</v>
      </c>
      <c r="AI17" s="47">
        <v>18</v>
      </c>
      <c r="AJ17" s="47">
        <v>27</v>
      </c>
      <c r="AK17" s="39">
        <v>-0.46879999999999999</v>
      </c>
      <c r="AL17" s="39">
        <v>0.89229999999999998</v>
      </c>
      <c r="AM17" s="39">
        <v>13.763999999999999</v>
      </c>
      <c r="AN17" s="39">
        <v>0.9284</v>
      </c>
      <c r="AO17" s="39">
        <v>61774.089469999992</v>
      </c>
      <c r="AP17" s="39">
        <v>91.239099999999993</v>
      </c>
      <c r="AQ17" s="39">
        <v>0.84470000000000001</v>
      </c>
      <c r="AR17" s="39"/>
      <c r="AS17" s="39">
        <v>7.9162999999999997</v>
      </c>
    </row>
    <row r="18" spans="1:45" x14ac:dyDescent="0.25">
      <c r="A18" s="123">
        <v>1331</v>
      </c>
      <c r="B18" s="127" t="s">
        <v>215</v>
      </c>
      <c r="C18" s="38">
        <v>35311</v>
      </c>
      <c r="D18" s="39">
        <v>37783.078600000001</v>
      </c>
      <c r="E18" s="48">
        <v>1.6</v>
      </c>
      <c r="F18" s="39">
        <v>1199.18</v>
      </c>
      <c r="G18" s="37" t="s">
        <v>216</v>
      </c>
      <c r="H18" s="37" t="s">
        <v>203</v>
      </c>
      <c r="I18" s="39">
        <v>-1.2199</v>
      </c>
      <c r="J18" s="39">
        <v>-0.92869999999999997</v>
      </c>
      <c r="K18" s="39">
        <v>1.4001999999999999</v>
      </c>
      <c r="L18" s="39">
        <v>2.0293000000000001</v>
      </c>
      <c r="M18" s="39">
        <v>8.3773999999999997</v>
      </c>
      <c r="N18" s="39">
        <v>16.787400000000002</v>
      </c>
      <c r="O18" s="39">
        <v>37.811</v>
      </c>
      <c r="P18" s="39">
        <v>30.714600000000001</v>
      </c>
      <c r="Q18" s="39">
        <v>20.081700000000001</v>
      </c>
      <c r="R18" s="39">
        <v>29.801200000000001</v>
      </c>
      <c r="S18" s="39">
        <v>20.203399999999998</v>
      </c>
      <c r="T18" s="39">
        <v>15.991300000000001</v>
      </c>
      <c r="U18" s="39">
        <v>13.994300000000001</v>
      </c>
      <c r="V18" s="39">
        <v>19.441099999999999</v>
      </c>
      <c r="W18" s="47">
        <v>17</v>
      </c>
      <c r="X18" s="47">
        <v>18</v>
      </c>
      <c r="Y18" s="47">
        <v>13</v>
      </c>
      <c r="Z18" s="47">
        <v>16</v>
      </c>
      <c r="AA18" s="47">
        <v>10</v>
      </c>
      <c r="AB18" s="47">
        <v>20</v>
      </c>
      <c r="AC18" s="47">
        <v>20</v>
      </c>
      <c r="AD18" s="47">
        <v>4</v>
      </c>
      <c r="AE18" s="47">
        <v>2</v>
      </c>
      <c r="AF18" s="47">
        <v>2</v>
      </c>
      <c r="AG18" s="47">
        <v>4</v>
      </c>
      <c r="AH18" s="47">
        <v>6</v>
      </c>
      <c r="AI18" s="47">
        <v>11</v>
      </c>
      <c r="AJ18" s="47">
        <v>11</v>
      </c>
      <c r="AK18" s="39">
        <v>5.0574000000000003</v>
      </c>
      <c r="AL18" s="39">
        <v>1.3059000000000001</v>
      </c>
      <c r="AM18" s="39">
        <v>13.989800000000001</v>
      </c>
      <c r="AN18" s="39">
        <v>0.96199999999999997</v>
      </c>
      <c r="AO18" s="39">
        <v>65008.023380000006</v>
      </c>
      <c r="AP18" s="39">
        <v>93.790300000000002</v>
      </c>
      <c r="AQ18" s="39">
        <v>3.1677</v>
      </c>
      <c r="AR18" s="39"/>
      <c r="AS18" s="39">
        <v>3.0419999999999998</v>
      </c>
    </row>
    <row r="19" spans="1:45" x14ac:dyDescent="0.25">
      <c r="A19" s="123">
        <v>1348</v>
      </c>
      <c r="B19" s="37" t="s">
        <v>217</v>
      </c>
      <c r="C19" s="38">
        <v>37600</v>
      </c>
      <c r="D19" s="39">
        <v>2015.3611000000001</v>
      </c>
      <c r="E19" s="48">
        <v>2.11</v>
      </c>
      <c r="F19" s="39">
        <v>500.53539999999998</v>
      </c>
      <c r="G19" s="37" t="s">
        <v>218</v>
      </c>
      <c r="H19" s="37" t="s">
        <v>219</v>
      </c>
      <c r="I19" s="39">
        <v>-1.2806</v>
      </c>
      <c r="J19" s="39">
        <v>-1.1292</v>
      </c>
      <c r="K19" s="39">
        <v>1.2511000000000001</v>
      </c>
      <c r="L19" s="39">
        <v>1.6953</v>
      </c>
      <c r="M19" s="39">
        <v>8.9923999999999999</v>
      </c>
      <c r="N19" s="39">
        <v>18.628</v>
      </c>
      <c r="O19" s="39">
        <v>38.877099999999999</v>
      </c>
      <c r="P19" s="39">
        <v>27.2516</v>
      </c>
      <c r="Q19" s="39">
        <v>16.229099999999999</v>
      </c>
      <c r="R19" s="39">
        <v>24.349499999999999</v>
      </c>
      <c r="S19" s="39">
        <v>18.6081</v>
      </c>
      <c r="T19" s="39">
        <v>14.766400000000001</v>
      </c>
      <c r="U19" s="39">
        <v>13.627800000000001</v>
      </c>
      <c r="V19" s="39">
        <v>19.6403</v>
      </c>
      <c r="W19" s="47">
        <v>22</v>
      </c>
      <c r="X19" s="47">
        <v>23</v>
      </c>
      <c r="Y19" s="47">
        <v>17</v>
      </c>
      <c r="Z19" s="47">
        <v>21</v>
      </c>
      <c r="AA19" s="47">
        <v>4</v>
      </c>
      <c r="AB19" s="47">
        <v>13</v>
      </c>
      <c r="AC19" s="47">
        <v>12</v>
      </c>
      <c r="AD19" s="47">
        <v>12</v>
      </c>
      <c r="AE19" s="47">
        <v>12</v>
      </c>
      <c r="AF19" s="47">
        <v>15</v>
      </c>
      <c r="AG19" s="47">
        <v>15</v>
      </c>
      <c r="AH19" s="47">
        <v>15</v>
      </c>
      <c r="AI19" s="47">
        <v>12</v>
      </c>
      <c r="AJ19" s="47">
        <v>10</v>
      </c>
      <c r="AK19" s="39">
        <v>-0.92320000000000002</v>
      </c>
      <c r="AL19" s="39">
        <v>0.87390000000000001</v>
      </c>
      <c r="AM19" s="39">
        <v>14.573700000000001</v>
      </c>
      <c r="AN19" s="39">
        <v>0.99450000000000005</v>
      </c>
      <c r="AO19" s="39">
        <v>50509.944780000005</v>
      </c>
      <c r="AP19" s="39">
        <v>84.527799999999999</v>
      </c>
      <c r="AQ19" s="39">
        <v>11.613200000000001</v>
      </c>
      <c r="AR19" s="39">
        <v>3.2145999999999999</v>
      </c>
      <c r="AS19" s="39">
        <v>0.64439999999999997</v>
      </c>
    </row>
    <row r="20" spans="1:45" x14ac:dyDescent="0.25">
      <c r="A20" s="123">
        <v>4980</v>
      </c>
      <c r="B20" s="37" t="s">
        <v>220</v>
      </c>
      <c r="C20" s="38">
        <v>39591</v>
      </c>
      <c r="D20" s="39">
        <v>64222.816899999998</v>
      </c>
      <c r="E20" s="48">
        <v>1.45</v>
      </c>
      <c r="F20" s="39">
        <v>112.24</v>
      </c>
      <c r="G20" s="37" t="s">
        <v>221</v>
      </c>
      <c r="H20" s="37" t="s">
        <v>222</v>
      </c>
      <c r="I20" s="39">
        <v>-1.3794999999999999</v>
      </c>
      <c r="J20" s="39">
        <v>-0.56699999999999995</v>
      </c>
      <c r="K20" s="39">
        <v>1.5563</v>
      </c>
      <c r="L20" s="39">
        <v>2.1013000000000002</v>
      </c>
      <c r="M20" s="39">
        <v>8.4549000000000003</v>
      </c>
      <c r="N20" s="39">
        <v>16.746400000000001</v>
      </c>
      <c r="O20" s="39">
        <v>41.591999999999999</v>
      </c>
      <c r="P20" s="39">
        <v>30.875800000000002</v>
      </c>
      <c r="Q20" s="39">
        <v>20.043900000000001</v>
      </c>
      <c r="R20" s="39">
        <v>28.741</v>
      </c>
      <c r="S20" s="39">
        <v>21.520099999999999</v>
      </c>
      <c r="T20" s="39">
        <v>16.941800000000001</v>
      </c>
      <c r="U20" s="39">
        <v>15.350899999999999</v>
      </c>
      <c r="V20" s="39">
        <v>15.920999999999999</v>
      </c>
      <c r="W20" s="47">
        <v>26</v>
      </c>
      <c r="X20" s="47">
        <v>12</v>
      </c>
      <c r="Y20" s="47">
        <v>7</v>
      </c>
      <c r="Z20" s="47">
        <v>15</v>
      </c>
      <c r="AA20" s="47">
        <v>9</v>
      </c>
      <c r="AB20" s="47">
        <v>21</v>
      </c>
      <c r="AC20" s="47">
        <v>8</v>
      </c>
      <c r="AD20" s="47">
        <v>3</v>
      </c>
      <c r="AE20" s="47">
        <v>3</v>
      </c>
      <c r="AF20" s="47">
        <v>3</v>
      </c>
      <c r="AG20" s="47">
        <v>2</v>
      </c>
      <c r="AH20" s="47">
        <v>3</v>
      </c>
      <c r="AI20" s="47">
        <v>2</v>
      </c>
      <c r="AJ20" s="47">
        <v>18</v>
      </c>
      <c r="AK20" s="39">
        <v>3.5474999999999999</v>
      </c>
      <c r="AL20" s="39">
        <v>1.1919</v>
      </c>
      <c r="AM20" s="39">
        <v>14.8979</v>
      </c>
      <c r="AN20" s="39">
        <v>1.0346</v>
      </c>
      <c r="AO20" s="39">
        <v>60251.244909999994</v>
      </c>
      <c r="AP20" s="39">
        <v>81.8703</v>
      </c>
      <c r="AQ20" s="39">
        <v>7.4545000000000003</v>
      </c>
      <c r="AR20" s="39">
        <v>0.78190000000000004</v>
      </c>
      <c r="AS20" s="39">
        <v>9.8933</v>
      </c>
    </row>
    <row r="21" spans="1:45" x14ac:dyDescent="0.25">
      <c r="A21" s="123">
        <v>7870</v>
      </c>
      <c r="B21" s="37" t="s">
        <v>223</v>
      </c>
      <c r="C21" s="38">
        <v>40046</v>
      </c>
      <c r="D21" s="39">
        <v>1238.1177</v>
      </c>
      <c r="E21" s="48">
        <v>2.09</v>
      </c>
      <c r="F21" s="39">
        <v>71.19</v>
      </c>
      <c r="G21" s="37" t="s">
        <v>224</v>
      </c>
      <c r="H21" s="37" t="s">
        <v>225</v>
      </c>
      <c r="I21" s="39">
        <v>-1.2758</v>
      </c>
      <c r="J21" s="39">
        <v>-1.1387</v>
      </c>
      <c r="K21" s="39">
        <v>0.47989999999999999</v>
      </c>
      <c r="L21" s="39">
        <v>1.5839000000000001</v>
      </c>
      <c r="M21" s="39">
        <v>7.9127000000000001</v>
      </c>
      <c r="N21" s="39">
        <v>21.091999999999999</v>
      </c>
      <c r="O21" s="39">
        <v>43.412599999999998</v>
      </c>
      <c r="P21" s="39">
        <v>29.0151</v>
      </c>
      <c r="Q21" s="39">
        <v>16.956</v>
      </c>
      <c r="R21" s="39">
        <v>25.141400000000001</v>
      </c>
      <c r="S21" s="39">
        <v>20.127099999999999</v>
      </c>
      <c r="T21" s="39">
        <v>15.8354</v>
      </c>
      <c r="U21" s="39">
        <v>14.2722</v>
      </c>
      <c r="V21" s="39">
        <v>13.861000000000001</v>
      </c>
      <c r="W21" s="47">
        <v>21</v>
      </c>
      <c r="X21" s="47">
        <v>24</v>
      </c>
      <c r="Y21" s="47">
        <v>31</v>
      </c>
      <c r="Z21" s="47">
        <v>24</v>
      </c>
      <c r="AA21" s="47">
        <v>15</v>
      </c>
      <c r="AB21" s="47">
        <v>3</v>
      </c>
      <c r="AC21" s="47">
        <v>5</v>
      </c>
      <c r="AD21" s="47">
        <v>7</v>
      </c>
      <c r="AE21" s="47">
        <v>9</v>
      </c>
      <c r="AF21" s="47">
        <v>11</v>
      </c>
      <c r="AG21" s="47">
        <v>6</v>
      </c>
      <c r="AH21" s="47">
        <v>8</v>
      </c>
      <c r="AI21" s="47">
        <v>9</v>
      </c>
      <c r="AJ21" s="47">
        <v>22</v>
      </c>
      <c r="AK21" s="39">
        <v>-1.1133</v>
      </c>
      <c r="AL21" s="39">
        <v>0.877</v>
      </c>
      <c r="AM21" s="39">
        <v>17.2517</v>
      </c>
      <c r="AN21" s="39">
        <v>1.1827000000000001</v>
      </c>
      <c r="AO21" s="39">
        <v>53477.809739999997</v>
      </c>
      <c r="AP21" s="39">
        <v>80.330600000000004</v>
      </c>
      <c r="AQ21" s="39">
        <v>9.0364000000000004</v>
      </c>
      <c r="AR21" s="39">
        <v>7.3905000000000003</v>
      </c>
      <c r="AS21" s="39">
        <v>3.2423999999999999</v>
      </c>
    </row>
    <row r="22" spans="1:45" x14ac:dyDescent="0.25">
      <c r="A22" s="123">
        <v>44400</v>
      </c>
      <c r="B22" s="37" t="s">
        <v>226</v>
      </c>
      <c r="C22" s="38">
        <v>44189</v>
      </c>
      <c r="D22" s="39">
        <v>360.60730000000001</v>
      </c>
      <c r="E22" s="48">
        <v>2.35</v>
      </c>
      <c r="F22" s="39">
        <v>18.579999999999998</v>
      </c>
      <c r="G22" s="37" t="s">
        <v>227</v>
      </c>
      <c r="H22" s="37" t="s">
        <v>197</v>
      </c>
      <c r="I22" s="39">
        <v>-1.1492</v>
      </c>
      <c r="J22" s="39">
        <v>-0.23139999999999999</v>
      </c>
      <c r="K22" s="39">
        <v>1.2302</v>
      </c>
      <c r="L22" s="39">
        <v>0.61570000000000003</v>
      </c>
      <c r="M22" s="39">
        <v>3.9243000000000001</v>
      </c>
      <c r="N22" s="39">
        <v>14.1495</v>
      </c>
      <c r="O22" s="39">
        <v>38.141300000000001</v>
      </c>
      <c r="P22" s="39">
        <v>26.6751</v>
      </c>
      <c r="Q22" s="39">
        <v>13.638500000000001</v>
      </c>
      <c r="R22" s="39"/>
      <c r="S22" s="39"/>
      <c r="T22" s="39"/>
      <c r="U22" s="39"/>
      <c r="V22" s="39">
        <v>17.860299999999999</v>
      </c>
      <c r="W22" s="47">
        <v>9</v>
      </c>
      <c r="X22" s="47">
        <v>5</v>
      </c>
      <c r="Y22" s="47">
        <v>18</v>
      </c>
      <c r="Z22" s="47">
        <v>29</v>
      </c>
      <c r="AA22" s="47">
        <v>30</v>
      </c>
      <c r="AB22" s="47">
        <v>29</v>
      </c>
      <c r="AC22" s="47">
        <v>15</v>
      </c>
      <c r="AD22" s="47">
        <v>15</v>
      </c>
      <c r="AE22" s="47">
        <v>23</v>
      </c>
      <c r="AF22" s="47"/>
      <c r="AG22" s="47"/>
      <c r="AH22" s="47"/>
      <c r="AI22" s="47"/>
      <c r="AJ22" s="47">
        <v>13</v>
      </c>
      <c r="AK22" s="39">
        <v>-3.9323000000000001</v>
      </c>
      <c r="AL22" s="39">
        <v>0.65539999999999998</v>
      </c>
      <c r="AM22" s="39">
        <v>15.6525</v>
      </c>
      <c r="AN22" s="39">
        <v>1.2282999999999999</v>
      </c>
      <c r="AO22" s="39">
        <v>57066.481129999993</v>
      </c>
      <c r="AP22" s="39">
        <v>86.339399999999998</v>
      </c>
      <c r="AQ22" s="39">
        <v>0.96630000000000005</v>
      </c>
      <c r="AR22" s="39">
        <v>9.8108000000000004</v>
      </c>
      <c r="AS22" s="39">
        <v>2.8835999999999999</v>
      </c>
    </row>
    <row r="23" spans="1:45" x14ac:dyDescent="0.25">
      <c r="A23" s="123">
        <v>1858</v>
      </c>
      <c r="B23" s="37" t="s">
        <v>228</v>
      </c>
      <c r="C23" s="38">
        <v>34790</v>
      </c>
      <c r="D23" s="39">
        <v>392.57470000000001</v>
      </c>
      <c r="E23" s="48">
        <v>2.41</v>
      </c>
      <c r="F23" s="39">
        <v>167.3914</v>
      </c>
      <c r="G23" s="37" t="s">
        <v>229</v>
      </c>
      <c r="H23" s="37" t="s">
        <v>200</v>
      </c>
      <c r="I23" s="39">
        <v>-0.77390000000000003</v>
      </c>
      <c r="J23" s="39">
        <v>-0.42370000000000002</v>
      </c>
      <c r="K23" s="39">
        <v>0.82420000000000004</v>
      </c>
      <c r="L23" s="39">
        <v>4.4999999999999997E-3</v>
      </c>
      <c r="M23" s="39">
        <v>4.8714000000000004</v>
      </c>
      <c r="N23" s="39">
        <v>16.671399999999998</v>
      </c>
      <c r="O23" s="39">
        <v>43.844200000000001</v>
      </c>
      <c r="P23" s="39">
        <v>30.982700000000001</v>
      </c>
      <c r="Q23" s="39">
        <v>19.5688</v>
      </c>
      <c r="R23" s="39">
        <v>24.499600000000001</v>
      </c>
      <c r="S23" s="39">
        <v>20.254799999999999</v>
      </c>
      <c r="T23" s="39">
        <v>15.342000000000001</v>
      </c>
      <c r="U23" s="39">
        <v>12.840999999999999</v>
      </c>
      <c r="V23" s="39">
        <v>10.0154</v>
      </c>
      <c r="W23" s="47">
        <v>2</v>
      </c>
      <c r="X23" s="47">
        <v>7</v>
      </c>
      <c r="Y23" s="47">
        <v>25</v>
      </c>
      <c r="Z23" s="47">
        <v>31</v>
      </c>
      <c r="AA23" s="47">
        <v>28</v>
      </c>
      <c r="AB23" s="47">
        <v>23</v>
      </c>
      <c r="AC23" s="47">
        <v>4</v>
      </c>
      <c r="AD23" s="47">
        <v>2</v>
      </c>
      <c r="AE23" s="47">
        <v>4</v>
      </c>
      <c r="AF23" s="47">
        <v>14</v>
      </c>
      <c r="AG23" s="47">
        <v>3</v>
      </c>
      <c r="AH23" s="47">
        <v>9</v>
      </c>
      <c r="AI23" s="47">
        <v>19</v>
      </c>
      <c r="AJ23" s="47">
        <v>31</v>
      </c>
      <c r="AK23" s="39">
        <v>1.0206</v>
      </c>
      <c r="AL23" s="39">
        <v>1.0270999999999999</v>
      </c>
      <c r="AM23" s="39">
        <v>16.121099999999998</v>
      </c>
      <c r="AN23" s="39">
        <v>1.0662</v>
      </c>
      <c r="AO23" s="39">
        <v>46042.086670000004</v>
      </c>
      <c r="AP23" s="39">
        <v>81.157399999999996</v>
      </c>
      <c r="AQ23" s="39">
        <v>10.1823</v>
      </c>
      <c r="AR23" s="39">
        <v>2.2496</v>
      </c>
      <c r="AS23" s="39">
        <v>6.4107000000000003</v>
      </c>
    </row>
    <row r="24" spans="1:45" x14ac:dyDescent="0.25">
      <c r="A24" s="123">
        <v>1962</v>
      </c>
      <c r="B24" s="37" t="s">
        <v>230</v>
      </c>
      <c r="C24" s="38">
        <v>37656</v>
      </c>
      <c r="D24" s="39">
        <v>9465.0676999999996</v>
      </c>
      <c r="E24" s="48">
        <v>1.74</v>
      </c>
      <c r="F24" s="39">
        <v>588.47500000000002</v>
      </c>
      <c r="G24" s="37" t="s">
        <v>231</v>
      </c>
      <c r="H24" s="37" t="s">
        <v>219</v>
      </c>
      <c r="I24" s="39">
        <v>-1.1913</v>
      </c>
      <c r="J24" s="39">
        <v>-0.46289999999999998</v>
      </c>
      <c r="K24" s="39">
        <v>1.5419</v>
      </c>
      <c r="L24" s="39">
        <v>2.3586</v>
      </c>
      <c r="M24" s="39">
        <v>7.5804999999999998</v>
      </c>
      <c r="N24" s="39">
        <v>19.758700000000001</v>
      </c>
      <c r="O24" s="39">
        <v>38.139000000000003</v>
      </c>
      <c r="P24" s="39">
        <v>26.604500000000002</v>
      </c>
      <c r="Q24" s="39">
        <v>15.728899999999999</v>
      </c>
      <c r="R24" s="39">
        <v>24.859200000000001</v>
      </c>
      <c r="S24" s="39">
        <v>20.0273</v>
      </c>
      <c r="T24" s="39">
        <v>15.9276</v>
      </c>
      <c r="U24" s="39">
        <v>14.523300000000001</v>
      </c>
      <c r="V24" s="39">
        <v>19.664000000000001</v>
      </c>
      <c r="W24" s="47">
        <v>14</v>
      </c>
      <c r="X24" s="47">
        <v>8</v>
      </c>
      <c r="Y24" s="47">
        <v>10</v>
      </c>
      <c r="Z24" s="47">
        <v>11</v>
      </c>
      <c r="AA24" s="47">
        <v>19</v>
      </c>
      <c r="AB24" s="47">
        <v>7</v>
      </c>
      <c r="AC24" s="47">
        <v>16</v>
      </c>
      <c r="AD24" s="47">
        <v>16</v>
      </c>
      <c r="AE24" s="47">
        <v>14</v>
      </c>
      <c r="AF24" s="47">
        <v>12</v>
      </c>
      <c r="AG24" s="47">
        <v>8</v>
      </c>
      <c r="AH24" s="47">
        <v>7</v>
      </c>
      <c r="AI24" s="47">
        <v>6</v>
      </c>
      <c r="AJ24" s="47">
        <v>6</v>
      </c>
      <c r="AK24" s="39">
        <v>-0.29670000000000002</v>
      </c>
      <c r="AL24" s="39">
        <v>0.93110000000000004</v>
      </c>
      <c r="AM24" s="39">
        <v>14.388299999999999</v>
      </c>
      <c r="AN24" s="39">
        <v>0.99870000000000003</v>
      </c>
      <c r="AO24" s="39">
        <v>58110.806129999997</v>
      </c>
      <c r="AP24" s="39">
        <v>83.189099999999996</v>
      </c>
      <c r="AQ24" s="39">
        <v>9.0646000000000004</v>
      </c>
      <c r="AR24" s="39">
        <v>2.5947</v>
      </c>
      <c r="AS24" s="39">
        <v>5.1516000000000002</v>
      </c>
    </row>
    <row r="25" spans="1:45" x14ac:dyDescent="0.25">
      <c r="A25" s="123">
        <v>2127</v>
      </c>
      <c r="B25" s="37" t="s">
        <v>232</v>
      </c>
      <c r="C25" s="38">
        <v>35885</v>
      </c>
      <c r="D25" s="39">
        <v>1576.3034</v>
      </c>
      <c r="E25" s="39">
        <v>2.11</v>
      </c>
      <c r="F25" s="39">
        <v>58.396299999999997</v>
      </c>
      <c r="G25" s="37" t="s">
        <v>233</v>
      </c>
      <c r="H25" s="37" t="s">
        <v>234</v>
      </c>
      <c r="I25" s="39">
        <v>-1.1792</v>
      </c>
      <c r="J25" s="39">
        <v>-0.60680000000000001</v>
      </c>
      <c r="K25" s="39">
        <v>1.2063999999999999</v>
      </c>
      <c r="L25" s="39">
        <v>1.5106999999999999</v>
      </c>
      <c r="M25" s="39">
        <v>7.5796999999999999</v>
      </c>
      <c r="N25" s="39">
        <v>19.501200000000001</v>
      </c>
      <c r="O25" s="39">
        <v>35.800899999999999</v>
      </c>
      <c r="P25" s="39">
        <v>21.897500000000001</v>
      </c>
      <c r="Q25" s="39">
        <v>12.2722</v>
      </c>
      <c r="R25" s="39">
        <v>21.768999999999998</v>
      </c>
      <c r="S25" s="39">
        <v>16.072700000000001</v>
      </c>
      <c r="T25" s="39">
        <v>13.513199999999999</v>
      </c>
      <c r="U25" s="39">
        <v>12.1463</v>
      </c>
      <c r="V25" s="39">
        <v>10.901300000000001</v>
      </c>
      <c r="W25" s="47">
        <v>13</v>
      </c>
      <c r="X25" s="47">
        <v>14</v>
      </c>
      <c r="Y25" s="47">
        <v>19</v>
      </c>
      <c r="Z25" s="47">
        <v>26</v>
      </c>
      <c r="AA25" s="47">
        <v>20</v>
      </c>
      <c r="AB25" s="47">
        <v>9</v>
      </c>
      <c r="AC25" s="47">
        <v>22</v>
      </c>
      <c r="AD25" s="47">
        <v>28</v>
      </c>
      <c r="AE25" s="47">
        <v>26</v>
      </c>
      <c r="AF25" s="47">
        <v>23</v>
      </c>
      <c r="AG25" s="47">
        <v>23</v>
      </c>
      <c r="AH25" s="47">
        <v>20</v>
      </c>
      <c r="AI25" s="47">
        <v>21</v>
      </c>
      <c r="AJ25" s="47">
        <v>30</v>
      </c>
      <c r="AK25" s="39">
        <v>-3.6851000000000003</v>
      </c>
      <c r="AL25" s="39">
        <v>0.69769999999999999</v>
      </c>
      <c r="AM25" s="39">
        <v>14.289400000000001</v>
      </c>
      <c r="AN25" s="39">
        <v>0.99419999999999997</v>
      </c>
      <c r="AO25" s="39">
        <v>58846.715449999996</v>
      </c>
      <c r="AP25" s="39">
        <v>81.716099999999997</v>
      </c>
      <c r="AQ25" s="39">
        <v>2.5323000000000002</v>
      </c>
      <c r="AR25" s="39">
        <v>12.430999999999999</v>
      </c>
      <c r="AS25" s="39">
        <v>3.3206000000000002</v>
      </c>
    </row>
    <row r="26" spans="1:45" x14ac:dyDescent="0.25">
      <c r="A26" s="123">
        <v>38073</v>
      </c>
      <c r="B26" s="37" t="s">
        <v>235</v>
      </c>
      <c r="C26" s="38">
        <v>43539</v>
      </c>
      <c r="D26" s="39">
        <v>577.71659999999997</v>
      </c>
      <c r="E26" s="39">
        <v>2.35</v>
      </c>
      <c r="F26" s="39">
        <v>23.848199999999999</v>
      </c>
      <c r="G26" s="37" t="s">
        <v>236</v>
      </c>
      <c r="H26" s="37" t="s">
        <v>197</v>
      </c>
      <c r="I26" s="39">
        <v>-1.1953</v>
      </c>
      <c r="J26" s="39">
        <v>-0.56620000000000004</v>
      </c>
      <c r="K26" s="39">
        <v>0.54510000000000003</v>
      </c>
      <c r="L26" s="39">
        <v>0.1487</v>
      </c>
      <c r="M26" s="39">
        <v>6.6275000000000004</v>
      </c>
      <c r="N26" s="39">
        <v>17.420400000000001</v>
      </c>
      <c r="O26" s="39">
        <v>34.814</v>
      </c>
      <c r="P26" s="39">
        <v>24.621300000000002</v>
      </c>
      <c r="Q26" s="39">
        <v>15.029500000000001</v>
      </c>
      <c r="R26" s="39">
        <v>25.289400000000001</v>
      </c>
      <c r="S26" s="39">
        <v>18.0565</v>
      </c>
      <c r="T26" s="39"/>
      <c r="U26" s="39"/>
      <c r="V26" s="39">
        <v>16.950399999999998</v>
      </c>
      <c r="W26" s="47">
        <v>15</v>
      </c>
      <c r="X26" s="47">
        <v>11</v>
      </c>
      <c r="Y26" s="47">
        <v>30</v>
      </c>
      <c r="Z26" s="47">
        <v>30</v>
      </c>
      <c r="AA26" s="47">
        <v>23</v>
      </c>
      <c r="AB26" s="47">
        <v>18</v>
      </c>
      <c r="AC26" s="47">
        <v>24</v>
      </c>
      <c r="AD26" s="47">
        <v>21</v>
      </c>
      <c r="AE26" s="47">
        <v>19</v>
      </c>
      <c r="AF26" s="47">
        <v>9</v>
      </c>
      <c r="AG26" s="47">
        <v>17</v>
      </c>
      <c r="AH26" s="47"/>
      <c r="AI26" s="47"/>
      <c r="AJ26" s="47">
        <v>16</v>
      </c>
      <c r="AK26" s="39">
        <v>-1.5992999999999999</v>
      </c>
      <c r="AL26" s="39">
        <v>0.85540000000000005</v>
      </c>
      <c r="AM26" s="39">
        <v>15.533899999999999</v>
      </c>
      <c r="AN26" s="39">
        <v>1.0840000000000001</v>
      </c>
      <c r="AO26" s="39">
        <v>62548.469869999994</v>
      </c>
      <c r="AP26" s="39">
        <v>83.794499999999999</v>
      </c>
      <c r="AQ26" s="39">
        <v>12.166700000000001</v>
      </c>
      <c r="AR26" s="39">
        <v>2.2458</v>
      </c>
      <c r="AS26" s="39">
        <v>1.7929999999999999</v>
      </c>
    </row>
    <row r="27" spans="1:45" s="68" customFormat="1" x14ac:dyDescent="0.25">
      <c r="A27" s="123">
        <v>4457</v>
      </c>
      <c r="B27" s="58" t="s">
        <v>237</v>
      </c>
      <c r="C27" s="38">
        <v>39542</v>
      </c>
      <c r="D27" s="39">
        <v>41592.920700000002</v>
      </c>
      <c r="E27" s="39">
        <v>1.51</v>
      </c>
      <c r="F27" s="39">
        <v>115.42400000000001</v>
      </c>
      <c r="G27" s="58" t="s">
        <v>238</v>
      </c>
      <c r="H27" s="58" t="s">
        <v>239</v>
      </c>
      <c r="I27" s="39">
        <v>-1.1713</v>
      </c>
      <c r="J27" s="39">
        <v>-0.85129999999999995</v>
      </c>
      <c r="K27" s="39">
        <v>0.98870000000000002</v>
      </c>
      <c r="L27" s="39">
        <v>2.4689000000000001</v>
      </c>
      <c r="M27" s="39">
        <v>8.7561999999999998</v>
      </c>
      <c r="N27" s="39">
        <v>19.694700000000001</v>
      </c>
      <c r="O27" s="39">
        <v>31.469899999999999</v>
      </c>
      <c r="P27" s="39">
        <v>22.3598</v>
      </c>
      <c r="Q27" s="39">
        <v>13.278</v>
      </c>
      <c r="R27" s="39">
        <v>22.3733</v>
      </c>
      <c r="S27" s="39">
        <v>17.758800000000001</v>
      </c>
      <c r="T27" s="39">
        <v>14.6678</v>
      </c>
      <c r="U27" s="39">
        <v>14.8072</v>
      </c>
      <c r="V27" s="39">
        <v>15.978199999999999</v>
      </c>
      <c r="W27" s="47">
        <v>11</v>
      </c>
      <c r="X27" s="47">
        <v>17</v>
      </c>
      <c r="Y27" s="47">
        <v>23</v>
      </c>
      <c r="Z27" s="47">
        <v>8</v>
      </c>
      <c r="AA27" s="47">
        <v>6</v>
      </c>
      <c r="AB27" s="47">
        <v>8</v>
      </c>
      <c r="AC27" s="47">
        <v>28</v>
      </c>
      <c r="AD27" s="47">
        <v>27</v>
      </c>
      <c r="AE27" s="47">
        <v>25</v>
      </c>
      <c r="AF27" s="47">
        <v>21</v>
      </c>
      <c r="AG27" s="47">
        <v>20</v>
      </c>
      <c r="AH27" s="47">
        <v>16</v>
      </c>
      <c r="AI27" s="47">
        <v>3</v>
      </c>
      <c r="AJ27" s="47">
        <v>17</v>
      </c>
      <c r="AK27" s="39">
        <v>-1.0959000000000001</v>
      </c>
      <c r="AL27" s="39">
        <v>0.86009999999999998</v>
      </c>
      <c r="AM27" s="39">
        <v>12.888299999999999</v>
      </c>
      <c r="AN27" s="39">
        <v>0.88690000000000002</v>
      </c>
      <c r="AO27" s="39">
        <v>61338.102480000001</v>
      </c>
      <c r="AP27" s="39">
        <v>82.429599999999994</v>
      </c>
      <c r="AQ27" s="39">
        <v>10.2098</v>
      </c>
      <c r="AR27" s="39">
        <v>5.7594000000000003</v>
      </c>
      <c r="AS27" s="39">
        <v>1.6012</v>
      </c>
    </row>
    <row r="28" spans="1:45" s="123" customFormat="1" x14ac:dyDescent="0.25">
      <c r="A28" s="123">
        <v>48488</v>
      </c>
      <c r="B28" s="127" t="s">
        <v>240</v>
      </c>
      <c r="C28" s="38">
        <v>45328</v>
      </c>
      <c r="D28" s="39">
        <v>1138.5295000000001</v>
      </c>
      <c r="E28" s="39">
        <v>2.16</v>
      </c>
      <c r="F28" s="39">
        <v>13.224</v>
      </c>
      <c r="G28" s="58" t="s">
        <v>241</v>
      </c>
      <c r="H28" s="58" t="s">
        <v>203</v>
      </c>
      <c r="I28" s="39">
        <v>-1.1526000000000001</v>
      </c>
      <c r="J28" s="39">
        <v>-1.1785000000000001</v>
      </c>
      <c r="K28" s="39">
        <v>1.6012</v>
      </c>
      <c r="L28" s="39">
        <v>3.8454999999999999</v>
      </c>
      <c r="M28" s="39">
        <v>11.5535</v>
      </c>
      <c r="N28" s="39">
        <v>29.502300000000002</v>
      </c>
      <c r="O28" s="39"/>
      <c r="P28" s="39"/>
      <c r="Q28" s="39"/>
      <c r="R28" s="39"/>
      <c r="S28" s="39"/>
      <c r="T28" s="39"/>
      <c r="U28" s="39"/>
      <c r="V28" s="39">
        <v>32.24</v>
      </c>
      <c r="W28" s="47">
        <v>10</v>
      </c>
      <c r="X28" s="47">
        <v>26</v>
      </c>
      <c r="Y28" s="47">
        <v>5</v>
      </c>
      <c r="Z28" s="47">
        <v>1</v>
      </c>
      <c r="AA28" s="47">
        <v>1</v>
      </c>
      <c r="AB28" s="47">
        <v>1</v>
      </c>
      <c r="AC28" s="47"/>
      <c r="AD28" s="47"/>
      <c r="AE28" s="47"/>
      <c r="AF28" s="47"/>
      <c r="AG28" s="47"/>
      <c r="AH28" s="47"/>
      <c r="AI28" s="47"/>
      <c r="AJ28" s="47">
        <v>1</v>
      </c>
      <c r="AK28" s="39"/>
      <c r="AL28" s="39"/>
      <c r="AM28" s="39"/>
      <c r="AN28" s="39"/>
      <c r="AO28" s="39">
        <v>51778.365539999999</v>
      </c>
      <c r="AP28" s="39">
        <v>79.574399999999997</v>
      </c>
      <c r="AQ28" s="39">
        <v>2.3321000000000001</v>
      </c>
      <c r="AR28" s="39">
        <v>10.0205</v>
      </c>
      <c r="AS28" s="39">
        <v>8.0731000000000002</v>
      </c>
    </row>
    <row r="29" spans="1:45" x14ac:dyDescent="0.25">
      <c r="A29" s="123">
        <v>2455</v>
      </c>
      <c r="B29" s="127" t="s">
        <v>242</v>
      </c>
      <c r="C29" s="38">
        <v>39302</v>
      </c>
      <c r="D29" s="39">
        <v>32884.395100000002</v>
      </c>
      <c r="E29" s="39">
        <v>1.58</v>
      </c>
      <c r="F29" s="39">
        <v>91.575800000000001</v>
      </c>
      <c r="G29" s="37" t="s">
        <v>243</v>
      </c>
      <c r="H29" s="37" t="s">
        <v>214</v>
      </c>
      <c r="I29" s="39">
        <v>-1.2329000000000001</v>
      </c>
      <c r="J29" s="39">
        <v>-0.21010000000000001</v>
      </c>
      <c r="K29" s="39">
        <v>1.2968999999999999</v>
      </c>
      <c r="L29" s="39">
        <v>1.982</v>
      </c>
      <c r="M29" s="39">
        <v>6.6062000000000003</v>
      </c>
      <c r="N29" s="39">
        <v>17.125699999999998</v>
      </c>
      <c r="O29" s="39">
        <v>39.143999999999998</v>
      </c>
      <c r="P29" s="39">
        <v>31.8887</v>
      </c>
      <c r="Q29" s="39">
        <v>22.148599999999998</v>
      </c>
      <c r="R29" s="39">
        <v>32.604300000000002</v>
      </c>
      <c r="S29" s="39">
        <v>22.162400000000002</v>
      </c>
      <c r="T29" s="39">
        <v>17.277899999999999</v>
      </c>
      <c r="U29" s="39">
        <v>15.771000000000001</v>
      </c>
      <c r="V29" s="39">
        <v>13.776199999999999</v>
      </c>
      <c r="W29" s="47">
        <v>18</v>
      </c>
      <c r="X29" s="47">
        <v>4</v>
      </c>
      <c r="Y29" s="47">
        <v>15</v>
      </c>
      <c r="Z29" s="47">
        <v>17</v>
      </c>
      <c r="AA29" s="47">
        <v>24</v>
      </c>
      <c r="AB29" s="47">
        <v>19</v>
      </c>
      <c r="AC29" s="47">
        <v>11</v>
      </c>
      <c r="AD29" s="47">
        <v>1</v>
      </c>
      <c r="AE29" s="47">
        <v>1</v>
      </c>
      <c r="AF29" s="47">
        <v>1</v>
      </c>
      <c r="AG29" s="47">
        <v>1</v>
      </c>
      <c r="AH29" s="47">
        <v>1</v>
      </c>
      <c r="AI29" s="47">
        <v>1</v>
      </c>
      <c r="AJ29" s="47">
        <v>23</v>
      </c>
      <c r="AK29" s="39">
        <v>5.4313000000000002</v>
      </c>
      <c r="AL29" s="39">
        <v>1.4192</v>
      </c>
      <c r="AM29" s="39">
        <v>15.0489</v>
      </c>
      <c r="AN29" s="39">
        <v>1.0929</v>
      </c>
      <c r="AO29" s="39">
        <v>59906.930379999998</v>
      </c>
      <c r="AP29" s="39">
        <v>82.392700000000005</v>
      </c>
      <c r="AQ29" s="39">
        <v>9.9155999999999995</v>
      </c>
      <c r="AR29" s="39">
        <v>6.5027999999999997</v>
      </c>
      <c r="AS29" s="39">
        <v>1.1888000000000001</v>
      </c>
    </row>
    <row r="30" spans="1:45" x14ac:dyDescent="0.25">
      <c r="A30" s="123">
        <v>758</v>
      </c>
      <c r="B30" s="37" t="s">
        <v>244</v>
      </c>
      <c r="C30" s="38">
        <v>37651</v>
      </c>
      <c r="D30" s="39">
        <v>618.38589999999999</v>
      </c>
      <c r="E30" s="39">
        <v>2.37</v>
      </c>
      <c r="F30" s="39">
        <v>352.98</v>
      </c>
      <c r="G30" s="37" t="s">
        <v>245</v>
      </c>
      <c r="H30" s="37" t="s">
        <v>246</v>
      </c>
      <c r="I30" s="39">
        <v>-1.5397000000000001</v>
      </c>
      <c r="J30" s="39">
        <v>-1.5425</v>
      </c>
      <c r="K30" s="39">
        <v>0.63290000000000002</v>
      </c>
      <c r="L30" s="39">
        <v>2.2122999999999999</v>
      </c>
      <c r="M30" s="39">
        <v>7.6618000000000004</v>
      </c>
      <c r="N30" s="39">
        <v>15.149699999999999</v>
      </c>
      <c r="O30" s="39">
        <v>30.087700000000002</v>
      </c>
      <c r="P30" s="39">
        <v>22.555</v>
      </c>
      <c r="Q30" s="39">
        <v>11.7378</v>
      </c>
      <c r="R30" s="39">
        <v>20.585100000000001</v>
      </c>
      <c r="S30" s="39">
        <v>15.7902</v>
      </c>
      <c r="T30" s="39">
        <v>12.7196</v>
      </c>
      <c r="U30" s="39">
        <v>12.0044</v>
      </c>
      <c r="V30" s="39">
        <v>17.864599999999999</v>
      </c>
      <c r="W30" s="47">
        <v>31</v>
      </c>
      <c r="X30" s="47">
        <v>30</v>
      </c>
      <c r="Y30" s="47">
        <v>29</v>
      </c>
      <c r="Z30" s="47">
        <v>13</v>
      </c>
      <c r="AA30" s="47">
        <v>18</v>
      </c>
      <c r="AB30" s="47">
        <v>24</v>
      </c>
      <c r="AC30" s="47">
        <v>30</v>
      </c>
      <c r="AD30" s="47">
        <v>25</v>
      </c>
      <c r="AE30" s="47">
        <v>27</v>
      </c>
      <c r="AF30" s="47">
        <v>24</v>
      </c>
      <c r="AG30" s="47">
        <v>24</v>
      </c>
      <c r="AH30" s="47">
        <v>24</v>
      </c>
      <c r="AI30" s="47">
        <v>22</v>
      </c>
      <c r="AJ30" s="47">
        <v>12</v>
      </c>
      <c r="AK30" s="39">
        <v>-2.0617000000000001</v>
      </c>
      <c r="AL30" s="39">
        <v>0.74209999999999998</v>
      </c>
      <c r="AM30" s="39">
        <v>12.6685</v>
      </c>
      <c r="AN30" s="39">
        <v>0.8347</v>
      </c>
      <c r="AO30" s="39">
        <v>66310.481709999993</v>
      </c>
      <c r="AP30" s="39">
        <v>87.877399999999994</v>
      </c>
      <c r="AQ30" s="39">
        <v>10.254200000000001</v>
      </c>
      <c r="AR30" s="39"/>
      <c r="AS30" s="39">
        <v>1.8684000000000001</v>
      </c>
    </row>
    <row r="31" spans="1:45" x14ac:dyDescent="0.25">
      <c r="A31" s="123">
        <v>46678</v>
      </c>
      <c r="B31" s="37" t="s">
        <v>247</v>
      </c>
      <c r="C31" s="38">
        <v>44783</v>
      </c>
      <c r="D31" s="39">
        <v>2179.3281999999999</v>
      </c>
      <c r="E31" s="39">
        <v>1.98</v>
      </c>
      <c r="F31" s="39">
        <v>16.251899999999999</v>
      </c>
      <c r="G31" s="37" t="s">
        <v>248</v>
      </c>
      <c r="H31" s="37" t="s">
        <v>249</v>
      </c>
      <c r="I31" s="39">
        <v>-0.78990000000000005</v>
      </c>
      <c r="J31" s="39">
        <v>-8.9099999999999999E-2</v>
      </c>
      <c r="K31" s="39">
        <v>0.8639</v>
      </c>
      <c r="L31" s="39">
        <v>2.1111</v>
      </c>
      <c r="M31" s="39">
        <v>6.0213000000000001</v>
      </c>
      <c r="N31" s="39">
        <v>14.845499999999999</v>
      </c>
      <c r="O31" s="39">
        <v>45.878599999999999</v>
      </c>
      <c r="P31" s="39">
        <v>28.387699999999999</v>
      </c>
      <c r="Q31" s="39"/>
      <c r="R31" s="39"/>
      <c r="S31" s="39"/>
      <c r="T31" s="39"/>
      <c r="U31" s="39"/>
      <c r="V31" s="39">
        <v>25.441099999999999</v>
      </c>
      <c r="W31" s="47">
        <v>3</v>
      </c>
      <c r="X31" s="47">
        <v>3</v>
      </c>
      <c r="Y31" s="47">
        <v>24</v>
      </c>
      <c r="Z31" s="47">
        <v>14</v>
      </c>
      <c r="AA31" s="47">
        <v>26</v>
      </c>
      <c r="AB31" s="47">
        <v>27</v>
      </c>
      <c r="AC31" s="47">
        <v>1</v>
      </c>
      <c r="AD31" s="47">
        <v>9</v>
      </c>
      <c r="AE31" s="47"/>
      <c r="AF31" s="47"/>
      <c r="AG31" s="47"/>
      <c r="AH31" s="47"/>
      <c r="AI31" s="47"/>
      <c r="AJ31" s="47">
        <v>2</v>
      </c>
      <c r="AK31" s="39">
        <v>-1.5184</v>
      </c>
      <c r="AL31" s="39">
        <v>1.7513000000000001</v>
      </c>
      <c r="AM31" s="39">
        <v>17.8141</v>
      </c>
      <c r="AN31" s="39">
        <v>1.5891</v>
      </c>
      <c r="AO31" s="39">
        <v>54917.510770000008</v>
      </c>
      <c r="AP31" s="39">
        <v>63.779400000000003</v>
      </c>
      <c r="AQ31" s="39"/>
      <c r="AR31" s="39">
        <v>7.6867999999999999</v>
      </c>
      <c r="AS31" s="39">
        <v>28.533899999999999</v>
      </c>
    </row>
    <row r="32" spans="1:45" x14ac:dyDescent="0.25">
      <c r="A32" s="123">
        <v>2711</v>
      </c>
      <c r="B32" s="37" t="s">
        <v>250</v>
      </c>
      <c r="C32" s="38">
        <v>38737</v>
      </c>
      <c r="D32" s="39">
        <v>51632.725100000003</v>
      </c>
      <c r="E32" s="39">
        <v>1.49</v>
      </c>
      <c r="F32" s="39">
        <v>94.801299999999998</v>
      </c>
      <c r="G32" s="37" t="s">
        <v>251</v>
      </c>
      <c r="H32" s="37" t="s">
        <v>203</v>
      </c>
      <c r="I32" s="39">
        <v>-1.0113000000000001</v>
      </c>
      <c r="J32" s="39">
        <v>-0.60029999999999994</v>
      </c>
      <c r="K32" s="39">
        <v>1.9136</v>
      </c>
      <c r="L32" s="39">
        <v>3.1787999999999998</v>
      </c>
      <c r="M32" s="39">
        <v>8.0884999999999998</v>
      </c>
      <c r="N32" s="39">
        <v>18.529800000000002</v>
      </c>
      <c r="O32" s="39">
        <v>32.286900000000003</v>
      </c>
      <c r="P32" s="39">
        <v>24.964099999999998</v>
      </c>
      <c r="Q32" s="39">
        <v>15.4391</v>
      </c>
      <c r="R32" s="39">
        <v>25.3873</v>
      </c>
      <c r="S32" s="39">
        <v>18.846299999999999</v>
      </c>
      <c r="T32" s="39">
        <v>14.883900000000001</v>
      </c>
      <c r="U32" s="39">
        <v>14.3964</v>
      </c>
      <c r="V32" s="39">
        <v>12.7761</v>
      </c>
      <c r="W32" s="47">
        <v>5</v>
      </c>
      <c r="X32" s="47">
        <v>13</v>
      </c>
      <c r="Y32" s="47">
        <v>1</v>
      </c>
      <c r="Z32" s="47">
        <v>2</v>
      </c>
      <c r="AA32" s="47">
        <v>13</v>
      </c>
      <c r="AB32" s="47">
        <v>15</v>
      </c>
      <c r="AC32" s="47">
        <v>26</v>
      </c>
      <c r="AD32" s="47">
        <v>20</v>
      </c>
      <c r="AE32" s="47">
        <v>16</v>
      </c>
      <c r="AF32" s="47">
        <v>8</v>
      </c>
      <c r="AG32" s="47">
        <v>13</v>
      </c>
      <c r="AH32" s="47">
        <v>13</v>
      </c>
      <c r="AI32" s="47">
        <v>7</v>
      </c>
      <c r="AJ32" s="47">
        <v>26</v>
      </c>
      <c r="AK32" s="39">
        <v>-0.27379999999999999</v>
      </c>
      <c r="AL32" s="39">
        <v>1.0264</v>
      </c>
      <c r="AM32" s="39">
        <v>12.805899999999999</v>
      </c>
      <c r="AN32" s="39">
        <v>0.91820000000000002</v>
      </c>
      <c r="AO32" s="39">
        <v>58183.990540000006</v>
      </c>
      <c r="AP32" s="39">
        <v>80.091300000000004</v>
      </c>
      <c r="AQ32" s="39">
        <v>13.710800000000001</v>
      </c>
      <c r="AR32" s="39">
        <v>0.7631</v>
      </c>
      <c r="AS32" s="39">
        <v>5.4348999999999998</v>
      </c>
    </row>
    <row r="33" spans="1:45" x14ac:dyDescent="0.25">
      <c r="A33" s="123">
        <v>44397</v>
      </c>
      <c r="B33" s="37" t="s">
        <v>252</v>
      </c>
      <c r="C33" s="38">
        <v>44112</v>
      </c>
      <c r="D33" s="39">
        <v>3665.5320000000002</v>
      </c>
      <c r="E33" s="39">
        <v>1.88</v>
      </c>
      <c r="F33" s="39">
        <v>22.254200000000001</v>
      </c>
      <c r="G33" s="37" t="s">
        <v>253</v>
      </c>
      <c r="H33" s="37" t="s">
        <v>254</v>
      </c>
      <c r="I33" s="39">
        <v>-1.3838999999999999</v>
      </c>
      <c r="J33" s="39">
        <v>-0.96079999999999999</v>
      </c>
      <c r="K33" s="39">
        <v>1.0879000000000001</v>
      </c>
      <c r="L33" s="39">
        <v>1.6358999999999999</v>
      </c>
      <c r="M33" s="39">
        <v>7.5498000000000003</v>
      </c>
      <c r="N33" s="39">
        <v>14.451000000000001</v>
      </c>
      <c r="O33" s="39">
        <v>31.212700000000002</v>
      </c>
      <c r="P33" s="39">
        <v>23.527999999999999</v>
      </c>
      <c r="Q33" s="39">
        <v>14.188599999999999</v>
      </c>
      <c r="R33" s="39"/>
      <c r="S33" s="39"/>
      <c r="T33" s="39"/>
      <c r="U33" s="39"/>
      <c r="V33" s="39">
        <v>22.2563</v>
      </c>
      <c r="W33" s="47">
        <v>27</v>
      </c>
      <c r="X33" s="47">
        <v>20</v>
      </c>
      <c r="Y33" s="47">
        <v>21</v>
      </c>
      <c r="Z33" s="47">
        <v>23</v>
      </c>
      <c r="AA33" s="47">
        <v>21</v>
      </c>
      <c r="AB33" s="47">
        <v>28</v>
      </c>
      <c r="AC33" s="47">
        <v>29</v>
      </c>
      <c r="AD33" s="47">
        <v>24</v>
      </c>
      <c r="AE33" s="47">
        <v>20</v>
      </c>
      <c r="AF33" s="47"/>
      <c r="AG33" s="47"/>
      <c r="AH33" s="47"/>
      <c r="AI33" s="47"/>
      <c r="AJ33" s="47">
        <v>4</v>
      </c>
      <c r="AK33" s="39">
        <v>0.24229999999999999</v>
      </c>
      <c r="AL33" s="39">
        <v>0.97219999999999995</v>
      </c>
      <c r="AM33" s="39">
        <v>12.823600000000001</v>
      </c>
      <c r="AN33" s="39">
        <v>0.91100000000000003</v>
      </c>
      <c r="AO33" s="39">
        <v>64739.5285</v>
      </c>
      <c r="AP33" s="39">
        <v>94.520899999999997</v>
      </c>
      <c r="AQ33" s="39">
        <v>5.2317</v>
      </c>
      <c r="AR33" s="39"/>
      <c r="AS33" s="39">
        <v>0.24729999999999999</v>
      </c>
    </row>
    <row r="34" spans="1:45" x14ac:dyDescent="0.25">
      <c r="A34" s="123">
        <v>3281</v>
      </c>
      <c r="B34" s="37" t="s">
        <v>255</v>
      </c>
      <c r="C34" s="38">
        <v>35922</v>
      </c>
      <c r="D34" s="39">
        <v>2472.1437000000001</v>
      </c>
      <c r="E34" s="39">
        <v>2.04</v>
      </c>
      <c r="F34" s="39">
        <v>522.62080000000003</v>
      </c>
      <c r="G34" s="37" t="s">
        <v>256</v>
      </c>
      <c r="H34" s="37" t="s">
        <v>257</v>
      </c>
      <c r="I34" s="39">
        <v>-0.99570000000000003</v>
      </c>
      <c r="J34" s="39">
        <v>-0.55579999999999996</v>
      </c>
      <c r="K34" s="39">
        <v>1.0996999999999999</v>
      </c>
      <c r="L34" s="39">
        <v>1.1600999999999999</v>
      </c>
      <c r="M34" s="39">
        <v>6.0696000000000003</v>
      </c>
      <c r="N34" s="39">
        <v>17.7423</v>
      </c>
      <c r="O34" s="39">
        <v>37.559100000000001</v>
      </c>
      <c r="P34" s="39">
        <v>26.920100000000001</v>
      </c>
      <c r="Q34" s="39">
        <v>16.152899999999999</v>
      </c>
      <c r="R34" s="39">
        <v>26.494800000000001</v>
      </c>
      <c r="S34" s="39">
        <v>18.820900000000002</v>
      </c>
      <c r="T34" s="39">
        <v>14.8443</v>
      </c>
      <c r="U34" s="39">
        <v>13.338900000000001</v>
      </c>
      <c r="V34" s="39">
        <v>19.659400000000002</v>
      </c>
      <c r="W34" s="47">
        <v>4</v>
      </c>
      <c r="X34" s="47">
        <v>9</v>
      </c>
      <c r="Y34" s="47">
        <v>20</v>
      </c>
      <c r="Z34" s="47">
        <v>28</v>
      </c>
      <c r="AA34" s="47">
        <v>25</v>
      </c>
      <c r="AB34" s="47">
        <v>17</v>
      </c>
      <c r="AC34" s="47">
        <v>21</v>
      </c>
      <c r="AD34" s="47">
        <v>14</v>
      </c>
      <c r="AE34" s="47">
        <v>13</v>
      </c>
      <c r="AF34" s="47">
        <v>4</v>
      </c>
      <c r="AG34" s="47">
        <v>14</v>
      </c>
      <c r="AH34" s="47">
        <v>14</v>
      </c>
      <c r="AI34" s="47">
        <v>15</v>
      </c>
      <c r="AJ34" s="47">
        <v>7</v>
      </c>
      <c r="AK34" s="39">
        <v>8.7400000000000005E-2</v>
      </c>
      <c r="AL34" s="39">
        <v>0.96109999999999995</v>
      </c>
      <c r="AM34" s="39">
        <v>15.647</v>
      </c>
      <c r="AN34" s="39">
        <v>1.0886</v>
      </c>
      <c r="AO34" s="39">
        <v>54887.459010000006</v>
      </c>
      <c r="AP34" s="39">
        <v>84.583399999999997</v>
      </c>
      <c r="AQ34" s="39">
        <v>6.9569999999999999</v>
      </c>
      <c r="AR34" s="39">
        <v>6.4363000000000001</v>
      </c>
      <c r="AS34" s="39">
        <v>2.0234000000000001</v>
      </c>
    </row>
    <row r="35" spans="1:45" x14ac:dyDescent="0.25">
      <c r="A35" s="123">
        <v>3305</v>
      </c>
      <c r="B35" s="37" t="s">
        <v>258</v>
      </c>
      <c r="C35" s="38">
        <v>34758</v>
      </c>
      <c r="D35" s="39">
        <v>51.9848</v>
      </c>
      <c r="E35" s="39">
        <v>2.62</v>
      </c>
      <c r="F35" s="39">
        <v>164.83</v>
      </c>
      <c r="G35" s="37" t="s">
        <v>259</v>
      </c>
      <c r="H35" s="37" t="s">
        <v>260</v>
      </c>
      <c r="I35" s="39">
        <v>-1.0624</v>
      </c>
      <c r="J35" s="39">
        <v>0.30430000000000001</v>
      </c>
      <c r="K35" s="39">
        <v>1.879</v>
      </c>
      <c r="L35" s="39">
        <v>1.3902000000000001</v>
      </c>
      <c r="M35" s="39">
        <v>7.4581</v>
      </c>
      <c r="N35" s="39">
        <v>16.702100000000002</v>
      </c>
      <c r="O35" s="39">
        <v>41.085299999999997</v>
      </c>
      <c r="P35" s="39">
        <v>24.142600000000002</v>
      </c>
      <c r="Q35" s="39">
        <v>16.803999999999998</v>
      </c>
      <c r="R35" s="39">
        <v>23.401599999999998</v>
      </c>
      <c r="S35" s="39">
        <v>17.280899999999999</v>
      </c>
      <c r="T35" s="39">
        <v>12.763</v>
      </c>
      <c r="U35" s="39">
        <v>11.4518</v>
      </c>
      <c r="V35" s="39">
        <v>11.314</v>
      </c>
      <c r="W35" s="47">
        <v>6</v>
      </c>
      <c r="X35" s="47">
        <v>1</v>
      </c>
      <c r="Y35" s="47">
        <v>2</v>
      </c>
      <c r="Z35" s="47">
        <v>27</v>
      </c>
      <c r="AA35" s="47">
        <v>22</v>
      </c>
      <c r="AB35" s="47">
        <v>22</v>
      </c>
      <c r="AC35" s="47">
        <v>10</v>
      </c>
      <c r="AD35" s="47">
        <v>22</v>
      </c>
      <c r="AE35" s="47">
        <v>10</v>
      </c>
      <c r="AF35" s="47">
        <v>19</v>
      </c>
      <c r="AG35" s="47">
        <v>21</v>
      </c>
      <c r="AH35" s="47">
        <v>23</v>
      </c>
      <c r="AI35" s="47">
        <v>23</v>
      </c>
      <c r="AJ35" s="47">
        <v>29</v>
      </c>
      <c r="AK35" s="39">
        <v>-2.02</v>
      </c>
      <c r="AL35" s="39">
        <v>0.85209999999999997</v>
      </c>
      <c r="AM35" s="39">
        <v>15.7418</v>
      </c>
      <c r="AN35" s="39">
        <v>1.0590999999999999</v>
      </c>
      <c r="AO35" s="39">
        <v>48230.359710000004</v>
      </c>
      <c r="AP35" s="39">
        <v>84.400400000000005</v>
      </c>
      <c r="AQ35" s="39">
        <v>4.8094999999999999</v>
      </c>
      <c r="AR35" s="39">
        <v>8.8790999999999993</v>
      </c>
      <c r="AS35" s="39">
        <v>1.9109</v>
      </c>
    </row>
    <row r="36" spans="1:45" x14ac:dyDescent="0.25">
      <c r="A36" s="123">
        <v>33066</v>
      </c>
      <c r="B36" s="37" t="s">
        <v>261</v>
      </c>
      <c r="C36" s="38">
        <v>42866</v>
      </c>
      <c r="D36" s="39">
        <v>421.90309999999999</v>
      </c>
      <c r="E36" s="39">
        <v>2.5</v>
      </c>
      <c r="F36" s="39">
        <v>24.5</v>
      </c>
      <c r="G36" s="37" t="s">
        <v>262</v>
      </c>
      <c r="H36" s="37" t="s">
        <v>249</v>
      </c>
      <c r="I36" s="39">
        <v>-1.2097</v>
      </c>
      <c r="J36" s="39">
        <v>-1.0101</v>
      </c>
      <c r="K36" s="39">
        <v>1.0726</v>
      </c>
      <c r="L36" s="39">
        <v>1.5754999999999999</v>
      </c>
      <c r="M36" s="39">
        <v>4.5667999999999997</v>
      </c>
      <c r="N36" s="39">
        <v>13.111700000000001</v>
      </c>
      <c r="O36" s="39">
        <v>31.862200000000001</v>
      </c>
      <c r="P36" s="39">
        <v>23.9011</v>
      </c>
      <c r="Q36" s="39">
        <v>13.6595</v>
      </c>
      <c r="R36" s="39">
        <v>23.370200000000001</v>
      </c>
      <c r="S36" s="39">
        <v>17.801500000000001</v>
      </c>
      <c r="T36" s="39">
        <v>13.3985</v>
      </c>
      <c r="U36" s="39"/>
      <c r="V36" s="39">
        <v>12.883100000000001</v>
      </c>
      <c r="W36" s="47">
        <v>16</v>
      </c>
      <c r="X36" s="47">
        <v>21</v>
      </c>
      <c r="Y36" s="47">
        <v>22</v>
      </c>
      <c r="Z36" s="47">
        <v>25</v>
      </c>
      <c r="AA36" s="47">
        <v>29</v>
      </c>
      <c r="AB36" s="47">
        <v>31</v>
      </c>
      <c r="AC36" s="47">
        <v>27</v>
      </c>
      <c r="AD36" s="47">
        <v>23</v>
      </c>
      <c r="AE36" s="47">
        <v>22</v>
      </c>
      <c r="AF36" s="47">
        <v>20</v>
      </c>
      <c r="AG36" s="47">
        <v>18</v>
      </c>
      <c r="AH36" s="47">
        <v>21</v>
      </c>
      <c r="AI36" s="47"/>
      <c r="AJ36" s="47">
        <v>25</v>
      </c>
      <c r="AK36" s="39">
        <v>-2.9778000000000002</v>
      </c>
      <c r="AL36" s="39">
        <v>0.86250000000000004</v>
      </c>
      <c r="AM36" s="39">
        <v>14.9879</v>
      </c>
      <c r="AN36" s="39">
        <v>1.0914999999999999</v>
      </c>
      <c r="AO36" s="39">
        <v>58884.854659999997</v>
      </c>
      <c r="AP36" s="39">
        <v>86.43</v>
      </c>
      <c r="AQ36" s="39">
        <v>11.416499999999999</v>
      </c>
      <c r="AR36" s="39"/>
      <c r="AS36" s="39">
        <v>2.1536</v>
      </c>
    </row>
    <row r="37" spans="1:45" x14ac:dyDescent="0.25">
      <c r="A37" s="123">
        <v>3626</v>
      </c>
      <c r="B37" s="37" t="s">
        <v>263</v>
      </c>
      <c r="C37" s="38">
        <v>38567</v>
      </c>
      <c r="D37" s="39">
        <v>13809.220300000001</v>
      </c>
      <c r="E37" s="39">
        <v>1.72</v>
      </c>
      <c r="F37" s="39">
        <v>285.54680000000002</v>
      </c>
      <c r="G37" s="37" t="s">
        <v>264</v>
      </c>
      <c r="H37" s="37" t="s">
        <v>265</v>
      </c>
      <c r="I37" s="39">
        <v>-1.1763999999999999</v>
      </c>
      <c r="J37" s="39">
        <v>-1.0711999999999999</v>
      </c>
      <c r="K37" s="39">
        <v>0.78669999999999995</v>
      </c>
      <c r="L37" s="39">
        <v>1.8229</v>
      </c>
      <c r="M37" s="39">
        <v>8.0823</v>
      </c>
      <c r="N37" s="39">
        <v>18.428899999999999</v>
      </c>
      <c r="O37" s="39">
        <v>33.180900000000001</v>
      </c>
      <c r="P37" s="39">
        <v>22.5198</v>
      </c>
      <c r="Q37" s="39">
        <v>13.405099999999999</v>
      </c>
      <c r="R37" s="39">
        <v>23.403199999999998</v>
      </c>
      <c r="S37" s="39">
        <v>18.5654</v>
      </c>
      <c r="T37" s="39">
        <v>15.0823</v>
      </c>
      <c r="U37" s="39">
        <v>13.4155</v>
      </c>
      <c r="V37" s="39">
        <v>14.024699999999999</v>
      </c>
      <c r="W37" s="47">
        <v>12</v>
      </c>
      <c r="X37" s="47">
        <v>22</v>
      </c>
      <c r="Y37" s="47">
        <v>27</v>
      </c>
      <c r="Z37" s="47">
        <v>20</v>
      </c>
      <c r="AA37" s="47">
        <v>14</v>
      </c>
      <c r="AB37" s="47">
        <v>16</v>
      </c>
      <c r="AC37" s="47">
        <v>25</v>
      </c>
      <c r="AD37" s="47">
        <v>26</v>
      </c>
      <c r="AE37" s="47">
        <v>24</v>
      </c>
      <c r="AF37" s="47">
        <v>18</v>
      </c>
      <c r="AG37" s="47">
        <v>16</v>
      </c>
      <c r="AH37" s="47">
        <v>11</v>
      </c>
      <c r="AI37" s="47">
        <v>14</v>
      </c>
      <c r="AJ37" s="47">
        <v>21</v>
      </c>
      <c r="AK37" s="39">
        <v>-3.91</v>
      </c>
      <c r="AL37" s="39">
        <v>0.79139999999999999</v>
      </c>
      <c r="AM37" s="39">
        <v>14.6846</v>
      </c>
      <c r="AN37" s="39">
        <v>1.0659000000000001</v>
      </c>
      <c r="AO37" s="39">
        <v>60046.562289999994</v>
      </c>
      <c r="AP37" s="39">
        <v>83.936300000000003</v>
      </c>
      <c r="AQ37" s="39">
        <v>11.227600000000001</v>
      </c>
      <c r="AR37" s="39">
        <v>0.96220000000000006</v>
      </c>
      <c r="AS37" s="39">
        <v>3.8738999999999999</v>
      </c>
    </row>
    <row r="38" spans="1:45" x14ac:dyDescent="0.25">
      <c r="A38" s="123">
        <v>47079</v>
      </c>
      <c r="B38" s="37" t="s">
        <v>266</v>
      </c>
      <c r="C38" s="38">
        <v>44896</v>
      </c>
      <c r="D38" s="39">
        <v>599.47209999999995</v>
      </c>
      <c r="E38" s="39">
        <v>2.34</v>
      </c>
      <c r="F38" s="39">
        <v>15.012</v>
      </c>
      <c r="G38" s="37" t="s">
        <v>267</v>
      </c>
      <c r="H38" s="37" t="s">
        <v>268</v>
      </c>
      <c r="I38" s="39">
        <v>-1.3277000000000001</v>
      </c>
      <c r="J38" s="39">
        <v>-1.2693000000000001</v>
      </c>
      <c r="K38" s="39">
        <v>1.5490999999999999</v>
      </c>
      <c r="L38" s="39">
        <v>2.7656000000000001</v>
      </c>
      <c r="M38" s="39">
        <v>8.5230999999999995</v>
      </c>
      <c r="N38" s="39">
        <v>20.2499</v>
      </c>
      <c r="O38" s="39">
        <v>42.4694</v>
      </c>
      <c r="P38" s="39"/>
      <c r="Q38" s="39"/>
      <c r="R38" s="39"/>
      <c r="S38" s="39"/>
      <c r="T38" s="39"/>
      <c r="U38" s="39"/>
      <c r="V38" s="39">
        <v>24.814</v>
      </c>
      <c r="W38" s="47">
        <v>25</v>
      </c>
      <c r="X38" s="47">
        <v>28</v>
      </c>
      <c r="Y38" s="47">
        <v>9</v>
      </c>
      <c r="Z38" s="47">
        <v>4</v>
      </c>
      <c r="AA38" s="47">
        <v>8</v>
      </c>
      <c r="AB38" s="47">
        <v>5</v>
      </c>
      <c r="AC38" s="47">
        <v>6</v>
      </c>
      <c r="AD38" s="47"/>
      <c r="AE38" s="47"/>
      <c r="AF38" s="47"/>
      <c r="AG38" s="47"/>
      <c r="AH38" s="47"/>
      <c r="AI38" s="47"/>
      <c r="AJ38" s="47">
        <v>3</v>
      </c>
      <c r="AK38" s="39">
        <v>-3.3008000000000002</v>
      </c>
      <c r="AL38" s="39">
        <v>4.2435</v>
      </c>
      <c r="AM38" s="39">
        <v>6.7874999999999996</v>
      </c>
      <c r="AN38" s="39">
        <v>1.2472000000000001</v>
      </c>
      <c r="AO38" s="39">
        <v>53356.220270000005</v>
      </c>
      <c r="AP38" s="39">
        <v>77.484099999999998</v>
      </c>
      <c r="AQ38" s="39">
        <v>7.1989000000000001</v>
      </c>
      <c r="AR38" s="39">
        <v>6.7487000000000004</v>
      </c>
      <c r="AS38" s="39">
        <v>8.5681999999999992</v>
      </c>
    </row>
    <row r="39" spans="1:45" x14ac:dyDescent="0.25">
      <c r="N39" s="39"/>
      <c r="Q39" s="39"/>
    </row>
    <row r="40" spans="1:45" x14ac:dyDescent="0.25">
      <c r="N40" s="39"/>
      <c r="Q40" s="39"/>
    </row>
    <row r="41" spans="1:45" ht="12.75" customHeight="1" x14ac:dyDescent="0.25">
      <c r="B41" s="177" t="s">
        <v>56</v>
      </c>
      <c r="C41" s="177"/>
      <c r="D41" s="177"/>
      <c r="E41" s="177"/>
      <c r="F41" s="177"/>
      <c r="G41" s="177"/>
      <c r="H41" s="177"/>
      <c r="I41" s="40">
        <v>-1.1947290322580646</v>
      </c>
      <c r="J41" s="40">
        <v>-0.77729032258064523</v>
      </c>
      <c r="K41" s="40">
        <v>1.2355806451612907</v>
      </c>
      <c r="L41" s="40">
        <v>1.9848677419354834</v>
      </c>
      <c r="M41" s="40">
        <v>7.5130451612903242</v>
      </c>
      <c r="N41" s="40">
        <v>18.035948387096777</v>
      </c>
      <c r="O41" s="40">
        <v>38.250486666666667</v>
      </c>
      <c r="P41" s="40">
        <v>26.514879310344831</v>
      </c>
      <c r="Q41" s="40">
        <v>15.832982142857139</v>
      </c>
      <c r="R41" s="40">
        <v>24.817336000000001</v>
      </c>
      <c r="S41" s="40">
        <v>18.766875999999996</v>
      </c>
      <c r="T41" s="40">
        <v>14.974220833333334</v>
      </c>
      <c r="U41" s="40">
        <v>13.685221739130435</v>
      </c>
      <c r="V41" s="40">
        <v>17.045541935483872</v>
      </c>
    </row>
    <row r="42" spans="1:45" ht="12.75" customHeight="1" x14ac:dyDescent="0.25">
      <c r="B42" s="178" t="s">
        <v>57</v>
      </c>
      <c r="C42" s="178"/>
      <c r="D42" s="178"/>
      <c r="E42" s="178"/>
      <c r="F42" s="178"/>
      <c r="G42" s="178"/>
      <c r="H42" s="178"/>
      <c r="I42" s="40">
        <v>-1.2097</v>
      </c>
      <c r="J42" s="40">
        <v>-0.78849999999999998</v>
      </c>
      <c r="K42" s="40">
        <v>1.2554000000000001</v>
      </c>
      <c r="L42" s="40">
        <v>2.0293000000000001</v>
      </c>
      <c r="M42" s="40">
        <v>7.7595000000000001</v>
      </c>
      <c r="N42" s="40">
        <v>18.428899999999999</v>
      </c>
      <c r="O42" s="40">
        <v>38.140150000000006</v>
      </c>
      <c r="P42" s="40">
        <v>26.6751</v>
      </c>
      <c r="Q42" s="40">
        <v>15.629849999999999</v>
      </c>
      <c r="R42" s="40">
        <v>24.607399999999998</v>
      </c>
      <c r="S42" s="40">
        <v>18.846299999999999</v>
      </c>
      <c r="T42" s="40">
        <v>14.90835</v>
      </c>
      <c r="U42" s="40">
        <v>13.627800000000001</v>
      </c>
      <c r="V42" s="40">
        <v>16.950399999999998</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26890.15</v>
      </c>
      <c r="G45" s="43"/>
      <c r="H45" s="43"/>
      <c r="I45" s="43">
        <v>-1.3345</v>
      </c>
      <c r="J45" s="43">
        <v>-0.49569999999999997</v>
      </c>
      <c r="K45" s="43">
        <v>1.651</v>
      </c>
      <c r="L45" s="43">
        <v>2.3437000000000001</v>
      </c>
      <c r="M45" s="43">
        <v>7.5293999999999999</v>
      </c>
      <c r="N45" s="43">
        <v>17.318200000000001</v>
      </c>
      <c r="O45" s="43">
        <v>37.355499999999999</v>
      </c>
      <c r="P45" s="43">
        <v>24.1401</v>
      </c>
      <c r="Q45" s="43">
        <v>14.631500000000001</v>
      </c>
      <c r="R45" s="59">
        <v>23.950800000000001</v>
      </c>
      <c r="S45" s="43">
        <v>18.262699999999999</v>
      </c>
      <c r="T45" s="43">
        <v>14.9246</v>
      </c>
      <c r="U45" s="43">
        <v>13.011200000000001</v>
      </c>
      <c r="V45" s="59"/>
      <c r="W45" s="43"/>
      <c r="X45" s="43"/>
      <c r="Y45" s="43"/>
      <c r="Z45" s="43"/>
      <c r="AA45" s="43"/>
      <c r="AB45" s="43"/>
      <c r="AC45" s="43"/>
      <c r="AD45" s="43"/>
      <c r="AE45" s="43"/>
      <c r="AF45" s="43"/>
      <c r="AG45" s="43"/>
      <c r="AH45" s="43"/>
      <c r="AI45" s="43"/>
      <c r="AJ45" s="43"/>
      <c r="AK45" s="43">
        <v>0</v>
      </c>
      <c r="AL45" s="43">
        <v>0.80810000000000004</v>
      </c>
      <c r="AM45" s="43">
        <v>14.1724</v>
      </c>
      <c r="AN45" s="43">
        <v>1</v>
      </c>
      <c r="AO45" s="43"/>
      <c r="AP45" s="43"/>
      <c r="AQ45" s="43"/>
      <c r="AR45" s="43"/>
      <c r="AS45" s="43"/>
    </row>
    <row r="46" spans="1:45" x14ac:dyDescent="0.25">
      <c r="A46">
        <v>314</v>
      </c>
      <c r="B46" s="42" t="s">
        <v>270</v>
      </c>
      <c r="C46" s="42"/>
      <c r="D46" s="42"/>
      <c r="E46" s="42"/>
      <c r="F46" s="43">
        <v>36486.839999999997</v>
      </c>
      <c r="G46" s="43"/>
      <c r="H46" s="43"/>
      <c r="I46" s="43">
        <v>-1.3346</v>
      </c>
      <c r="J46" s="43">
        <v>-0.49380000000000002</v>
      </c>
      <c r="K46" s="43">
        <v>1.6529</v>
      </c>
      <c r="L46" s="43">
        <v>2.3456000000000001</v>
      </c>
      <c r="M46" s="43">
        <v>7.8231999999999999</v>
      </c>
      <c r="N46" s="43">
        <v>18.181699999999999</v>
      </c>
      <c r="O46" s="43">
        <v>38.840699999999998</v>
      </c>
      <c r="P46" s="43">
        <v>25.4025</v>
      </c>
      <c r="Q46" s="43">
        <v>15.9267</v>
      </c>
      <c r="R46" s="59">
        <v>25.351400000000002</v>
      </c>
      <c r="S46" s="43">
        <v>19.5716</v>
      </c>
      <c r="T46" s="43">
        <v>16.2639</v>
      </c>
      <c r="U46" s="43">
        <v>14.3741</v>
      </c>
      <c r="V46" s="59"/>
      <c r="W46" s="43"/>
      <c r="X46" s="43"/>
      <c r="Y46" s="43"/>
      <c r="Z46" s="43"/>
      <c r="AA46" s="43"/>
      <c r="AB46" s="43"/>
      <c r="AC46" s="43"/>
      <c r="AD46" s="43"/>
      <c r="AE46" s="43"/>
      <c r="AF46" s="43"/>
      <c r="AG46" s="43"/>
      <c r="AH46" s="43"/>
      <c r="AI46" s="43"/>
      <c r="AJ46" s="43"/>
      <c r="AK46" s="43">
        <v>0</v>
      </c>
      <c r="AL46" s="43">
        <v>0.89410000000000001</v>
      </c>
      <c r="AM46" s="43">
        <v>14.273899999999999</v>
      </c>
      <c r="AN46" s="43">
        <v>1</v>
      </c>
      <c r="AO46" s="43"/>
      <c r="AP46" s="43"/>
      <c r="AQ46" s="43"/>
      <c r="AR46" s="43"/>
      <c r="AS46" s="43"/>
    </row>
    <row r="47" spans="1:45" x14ac:dyDescent="0.25">
      <c r="A47">
        <v>62</v>
      </c>
      <c r="B47" s="42" t="s">
        <v>271</v>
      </c>
      <c r="C47" s="42"/>
      <c r="D47" s="42"/>
      <c r="E47" s="42"/>
      <c r="F47" s="43">
        <v>25810.85</v>
      </c>
      <c r="G47" s="43"/>
      <c r="H47" s="43"/>
      <c r="I47" s="43">
        <v>-1.4060999999999999</v>
      </c>
      <c r="J47" s="43">
        <v>-0.49419999999999997</v>
      </c>
      <c r="K47" s="43">
        <v>1.6826000000000001</v>
      </c>
      <c r="L47" s="43">
        <v>2.2783000000000002</v>
      </c>
      <c r="M47" s="43">
        <v>7.4977</v>
      </c>
      <c r="N47" s="43">
        <v>15.6043</v>
      </c>
      <c r="O47" s="43">
        <v>31.4312</v>
      </c>
      <c r="P47" s="43">
        <v>22.843599999999999</v>
      </c>
      <c r="Q47" s="43">
        <v>13.561299999999999</v>
      </c>
      <c r="R47" s="59">
        <v>23.062100000000001</v>
      </c>
      <c r="S47" s="43">
        <v>17.581</v>
      </c>
      <c r="T47" s="43">
        <v>14.8376</v>
      </c>
      <c r="U47" s="43">
        <v>12.4659</v>
      </c>
      <c r="V47" s="59"/>
      <c r="W47" s="43"/>
      <c r="X47" s="43"/>
      <c r="Y47" s="43"/>
      <c r="Z47" s="43"/>
      <c r="AA47" s="43"/>
      <c r="AB47" s="43"/>
      <c r="AC47" s="43"/>
      <c r="AD47" s="43"/>
      <c r="AE47" s="43"/>
      <c r="AF47" s="43"/>
      <c r="AG47" s="43"/>
      <c r="AH47" s="43"/>
      <c r="AI47" s="43"/>
      <c r="AJ47" s="43"/>
      <c r="AK47" s="43">
        <v>0</v>
      </c>
      <c r="AL47" s="43">
        <v>0.85780000000000001</v>
      </c>
      <c r="AM47" s="43">
        <v>12.505599999999999</v>
      </c>
      <c r="AN47" s="43">
        <v>1</v>
      </c>
      <c r="AO47" s="43"/>
      <c r="AP47" s="43"/>
      <c r="AQ47" s="43"/>
      <c r="AR47" s="43"/>
      <c r="AS47" s="43"/>
    </row>
    <row r="48" spans="1:45" x14ac:dyDescent="0.25">
      <c r="A48">
        <v>154</v>
      </c>
      <c r="B48" s="42" t="s">
        <v>272</v>
      </c>
      <c r="C48" s="42"/>
      <c r="D48" s="42"/>
      <c r="E48" s="42"/>
      <c r="F48" s="43">
        <v>38315.21</v>
      </c>
      <c r="G48" s="43"/>
      <c r="H48" s="43"/>
      <c r="I48" s="43">
        <v>-1.4060999999999999</v>
      </c>
      <c r="J48" s="43">
        <v>-0.49419999999999997</v>
      </c>
      <c r="K48" s="43">
        <v>1.6825000000000001</v>
      </c>
      <c r="L48" s="43">
        <v>2.2783000000000002</v>
      </c>
      <c r="M48" s="43">
        <v>7.8112000000000004</v>
      </c>
      <c r="N48" s="43">
        <v>16.575700000000001</v>
      </c>
      <c r="O48" s="43">
        <v>33.003</v>
      </c>
      <c r="P48" s="43">
        <v>24.207100000000001</v>
      </c>
      <c r="Q48" s="43">
        <v>14.922000000000001</v>
      </c>
      <c r="R48" s="59">
        <v>24.541499999999999</v>
      </c>
      <c r="S48" s="43">
        <v>18.9529</v>
      </c>
      <c r="T48" s="43">
        <v>16.232299999999999</v>
      </c>
      <c r="U48" s="43">
        <v>13.834899999999999</v>
      </c>
      <c r="V48" s="59"/>
      <c r="W48" s="43"/>
      <c r="X48" s="43"/>
      <c r="Y48" s="43"/>
      <c r="Z48" s="43"/>
      <c r="AA48" s="43"/>
      <c r="AB48" s="43"/>
      <c r="AC48" s="43"/>
      <c r="AD48" s="43"/>
      <c r="AE48" s="43"/>
      <c r="AF48" s="43"/>
      <c r="AG48" s="43"/>
      <c r="AH48" s="43"/>
      <c r="AI48" s="43"/>
      <c r="AJ48" s="43"/>
      <c r="AK48" s="43">
        <v>0</v>
      </c>
      <c r="AL48" s="43">
        <v>0.95940000000000003</v>
      </c>
      <c r="AM48" s="43">
        <v>12.613199999999999</v>
      </c>
      <c r="AN48" s="43">
        <v>1</v>
      </c>
      <c r="AO48" s="43"/>
      <c r="AP48" s="43"/>
      <c r="AQ48" s="43"/>
      <c r="AR48" s="43"/>
      <c r="AS48" s="43"/>
    </row>
    <row r="49" spans="1:45" x14ac:dyDescent="0.25">
      <c r="A49">
        <v>20</v>
      </c>
      <c r="B49" s="42" t="s">
        <v>273</v>
      </c>
      <c r="C49" s="42"/>
      <c r="D49" s="42"/>
      <c r="E49" s="42"/>
      <c r="F49" s="43">
        <v>27338.6</v>
      </c>
      <c r="G49" s="43"/>
      <c r="H49" s="43"/>
      <c r="I49" s="43">
        <v>-1.26</v>
      </c>
      <c r="J49" s="43">
        <v>-0.46060000000000001</v>
      </c>
      <c r="K49" s="43">
        <v>1.6459999999999999</v>
      </c>
      <c r="L49" s="43">
        <v>2.2898999999999998</v>
      </c>
      <c r="M49" s="43">
        <v>7.6417000000000002</v>
      </c>
      <c r="N49" s="43">
        <v>17.363099999999999</v>
      </c>
      <c r="O49" s="43">
        <v>35.855499999999999</v>
      </c>
      <c r="P49" s="43">
        <v>24.683599999999998</v>
      </c>
      <c r="Q49" s="43">
        <v>15.1884</v>
      </c>
      <c r="R49" s="59">
        <v>24.446100000000001</v>
      </c>
      <c r="S49" s="43">
        <v>18.720300000000002</v>
      </c>
      <c r="T49" s="43">
        <v>15.149699999999999</v>
      </c>
      <c r="U49" s="43">
        <v>13.042</v>
      </c>
      <c r="V49" s="59"/>
      <c r="W49" s="43"/>
      <c r="X49" s="43"/>
      <c r="Y49" s="43"/>
      <c r="Z49" s="43"/>
      <c r="AA49" s="43"/>
      <c r="AB49" s="43"/>
      <c r="AC49" s="43"/>
      <c r="AD49" s="43"/>
      <c r="AE49" s="43"/>
      <c r="AF49" s="43"/>
      <c r="AG49" s="43"/>
      <c r="AH49" s="43"/>
      <c r="AI49" s="43"/>
      <c r="AJ49" s="43"/>
      <c r="AK49" s="43">
        <v>0</v>
      </c>
      <c r="AL49" s="43">
        <v>0.88790000000000002</v>
      </c>
      <c r="AM49" s="43">
        <v>13.534700000000001</v>
      </c>
      <c r="AN49" s="43">
        <v>1</v>
      </c>
      <c r="AO49" s="43"/>
      <c r="AP49" s="43"/>
      <c r="AQ49" s="43"/>
      <c r="AR49" s="43"/>
      <c r="AS49" s="43"/>
    </row>
    <row r="50" spans="1:45" x14ac:dyDescent="0.25">
      <c r="A50">
        <v>300</v>
      </c>
      <c r="B50" s="42" t="s">
        <v>274</v>
      </c>
      <c r="C50" s="42"/>
      <c r="D50" s="42"/>
      <c r="E50" s="42"/>
      <c r="F50" s="43">
        <v>34933.8809644633</v>
      </c>
      <c r="G50" s="43"/>
      <c r="H50" s="43"/>
      <c r="I50" s="43">
        <v>-1.26</v>
      </c>
      <c r="J50" s="43">
        <v>-0.4587</v>
      </c>
      <c r="K50" s="43">
        <v>1.6487000000000001</v>
      </c>
      <c r="L50" s="43">
        <v>2.3163</v>
      </c>
      <c r="M50" s="43">
        <v>8.0144000000000002</v>
      </c>
      <c r="N50" s="43">
        <v>18.3413</v>
      </c>
      <c r="O50" s="43">
        <v>37.598599999999998</v>
      </c>
      <c r="P50" s="43">
        <v>26.346599999999999</v>
      </c>
      <c r="Q50" s="43">
        <v>16.7639</v>
      </c>
      <c r="R50" s="59">
        <v>26.111599999999999</v>
      </c>
      <c r="S50" s="43">
        <v>20.285900000000002</v>
      </c>
      <c r="T50" s="43">
        <v>16.663</v>
      </c>
      <c r="U50" s="43">
        <v>14.542199999999999</v>
      </c>
      <c r="V50" s="59"/>
      <c r="W50" s="43"/>
      <c r="X50" s="43"/>
      <c r="Y50" s="43"/>
      <c r="Z50" s="43"/>
      <c r="AA50" s="43"/>
      <c r="AB50" s="43"/>
      <c r="AC50" s="43"/>
      <c r="AD50" s="43"/>
      <c r="AE50" s="43"/>
      <c r="AF50" s="43"/>
      <c r="AG50" s="43"/>
      <c r="AH50" s="43"/>
      <c r="AI50" s="43"/>
      <c r="AJ50" s="43"/>
      <c r="AK50" s="43">
        <v>0</v>
      </c>
      <c r="AL50" s="43">
        <v>0.99680000000000002</v>
      </c>
      <c r="AM50" s="43">
        <v>13.6463</v>
      </c>
      <c r="AN50" s="43">
        <v>1</v>
      </c>
      <c r="AO50" s="43"/>
      <c r="AP50" s="43"/>
      <c r="AQ50" s="43"/>
      <c r="AR50" s="43"/>
      <c r="AS50" s="43"/>
    </row>
    <row r="51" spans="1:45" x14ac:dyDescent="0.25">
      <c r="A51">
        <v>21</v>
      </c>
      <c r="B51" s="42" t="s">
        <v>275</v>
      </c>
      <c r="C51" s="42"/>
      <c r="D51" s="42"/>
      <c r="E51" s="42"/>
      <c r="F51" s="43">
        <v>11926.92</v>
      </c>
      <c r="G51" s="43"/>
      <c r="H51" s="43"/>
      <c r="I51" s="43">
        <v>-1.1657</v>
      </c>
      <c r="J51" s="43">
        <v>-0.53869999999999996</v>
      </c>
      <c r="K51" s="43">
        <v>1.3467</v>
      </c>
      <c r="L51" s="43">
        <v>2.1204000000000001</v>
      </c>
      <c r="M51" s="43">
        <v>7.3884999999999996</v>
      </c>
      <c r="N51" s="43">
        <v>18.0932</v>
      </c>
      <c r="O51" s="43">
        <v>38.4758</v>
      </c>
      <c r="P51" s="43">
        <v>25.8749</v>
      </c>
      <c r="Q51" s="43">
        <v>16.106200000000001</v>
      </c>
      <c r="R51" s="59">
        <v>25.652200000000001</v>
      </c>
      <c r="S51" s="43">
        <v>19.970600000000001</v>
      </c>
      <c r="T51" s="43">
        <v>15.743399999999999</v>
      </c>
      <c r="U51" s="43">
        <v>13.8659</v>
      </c>
      <c r="V51" s="59"/>
      <c r="W51" s="43"/>
      <c r="X51" s="43"/>
      <c r="Y51" s="43"/>
      <c r="Z51" s="43"/>
      <c r="AA51" s="43"/>
      <c r="AB51" s="43"/>
      <c r="AC51" s="43"/>
      <c r="AD51" s="43"/>
      <c r="AE51" s="43"/>
      <c r="AF51" s="43"/>
      <c r="AG51" s="43"/>
      <c r="AH51" s="43"/>
      <c r="AI51" s="43"/>
      <c r="AJ51" s="43"/>
      <c r="AK51" s="43">
        <v>0</v>
      </c>
      <c r="AL51" s="43">
        <v>0.87690000000000001</v>
      </c>
      <c r="AM51" s="43">
        <v>15.101699999999999</v>
      </c>
      <c r="AN51" s="43">
        <v>1</v>
      </c>
      <c r="AO51" s="43"/>
      <c r="AP51" s="43"/>
      <c r="AQ51" s="43"/>
      <c r="AR51" s="43"/>
      <c r="AS51" s="43"/>
    </row>
    <row r="52" spans="1:45" x14ac:dyDescent="0.25">
      <c r="A52">
        <v>298</v>
      </c>
      <c r="B52" s="42" t="s">
        <v>276</v>
      </c>
      <c r="C52" s="42"/>
      <c r="D52" s="42"/>
      <c r="E52" s="42"/>
      <c r="F52" s="43">
        <v>15209.115252571501</v>
      </c>
      <c r="G52" s="43"/>
      <c r="H52" s="43"/>
      <c r="I52" s="43">
        <v>-1.1657</v>
      </c>
      <c r="J52" s="43">
        <v>-0.53710000000000002</v>
      </c>
      <c r="K52" s="43">
        <v>1.3522000000000001</v>
      </c>
      <c r="L52" s="43">
        <v>2.149</v>
      </c>
      <c r="M52" s="43">
        <v>7.7545000000000002</v>
      </c>
      <c r="N52" s="43">
        <v>19.028500000000001</v>
      </c>
      <c r="O52" s="43">
        <v>40.186700000000002</v>
      </c>
      <c r="P52" s="43">
        <v>27.5169</v>
      </c>
      <c r="Q52" s="43">
        <v>17.669699999999999</v>
      </c>
      <c r="R52" s="59">
        <v>27.300899999999999</v>
      </c>
      <c r="S52" s="43">
        <v>21.525500000000001</v>
      </c>
      <c r="T52" s="43">
        <v>17.2319</v>
      </c>
      <c r="U52" s="43">
        <v>15.3408</v>
      </c>
      <c r="V52" s="59"/>
      <c r="W52" s="43"/>
      <c r="X52" s="43"/>
      <c r="Y52" s="43"/>
      <c r="Z52" s="43"/>
      <c r="AA52" s="43"/>
      <c r="AB52" s="43"/>
      <c r="AC52" s="43"/>
      <c r="AD52" s="43"/>
      <c r="AE52" s="43"/>
      <c r="AF52" s="43"/>
      <c r="AG52" s="43"/>
      <c r="AH52" s="43"/>
      <c r="AI52" s="43"/>
      <c r="AJ52" s="43"/>
      <c r="AK52" s="43">
        <v>0</v>
      </c>
      <c r="AL52" s="43">
        <v>0.97360000000000002</v>
      </c>
      <c r="AM52" s="43">
        <v>15.217499999999999</v>
      </c>
      <c r="AN52" s="43">
        <v>1</v>
      </c>
      <c r="AO52" s="43"/>
      <c r="AP52" s="43"/>
      <c r="AQ52" s="43"/>
      <c r="AR52" s="43"/>
      <c r="AS52" s="43"/>
    </row>
    <row r="53" spans="1:45" x14ac:dyDescent="0.25">
      <c r="A53">
        <v>16</v>
      </c>
      <c r="B53" s="42" t="s">
        <v>277</v>
      </c>
      <c r="C53" s="42"/>
      <c r="D53" s="42"/>
      <c r="E53" s="42"/>
      <c r="F53" s="43">
        <v>84299.78</v>
      </c>
      <c r="G53" s="43"/>
      <c r="H53" s="43"/>
      <c r="I53" s="43">
        <v>-1.4865999999999999</v>
      </c>
      <c r="J53" s="43">
        <v>-0.74039999999999995</v>
      </c>
      <c r="K53" s="43">
        <v>1.5797000000000001</v>
      </c>
      <c r="L53" s="43">
        <v>2.3481000000000001</v>
      </c>
      <c r="M53" s="43">
        <v>6.6643999999999997</v>
      </c>
      <c r="N53" s="43">
        <v>14.4579</v>
      </c>
      <c r="O53" s="43">
        <v>28.059899999999999</v>
      </c>
      <c r="P53" s="43">
        <v>21.127099999999999</v>
      </c>
      <c r="Q53" s="43">
        <v>12.538600000000001</v>
      </c>
      <c r="R53" s="59">
        <v>21.971299999999999</v>
      </c>
      <c r="S53" s="43">
        <v>16.848299999999998</v>
      </c>
      <c r="T53" s="43">
        <v>15.1938</v>
      </c>
      <c r="U53" s="43">
        <v>12.2028</v>
      </c>
      <c r="V53" s="59"/>
      <c r="W53" s="43"/>
      <c r="X53" s="43"/>
      <c r="Y53" s="43"/>
      <c r="Z53" s="43"/>
      <c r="AA53" s="43"/>
      <c r="AB53" s="43"/>
      <c r="AC53" s="43"/>
      <c r="AD53" s="43"/>
      <c r="AE53" s="43"/>
      <c r="AF53" s="43"/>
      <c r="AG53" s="43"/>
      <c r="AH53" s="43"/>
      <c r="AI53" s="43"/>
      <c r="AJ53" s="43"/>
      <c r="AK53" s="43">
        <v>0</v>
      </c>
      <c r="AL53" s="43">
        <v>0.86729999999999996</v>
      </c>
      <c r="AM53" s="43">
        <v>11.3164</v>
      </c>
      <c r="AN53" s="43">
        <v>1</v>
      </c>
      <c r="AO53" s="43"/>
      <c r="AP53" s="43"/>
      <c r="AQ53" s="43"/>
      <c r="AR53" s="43"/>
      <c r="AS53" s="43"/>
    </row>
    <row r="54" spans="1:45" x14ac:dyDescent="0.25">
      <c r="A54">
        <v>174</v>
      </c>
      <c r="B54" s="42" t="s">
        <v>278</v>
      </c>
      <c r="C54" s="42"/>
      <c r="D54" s="42"/>
      <c r="E54" s="42"/>
      <c r="F54" s="43">
        <v>130491.019047475</v>
      </c>
      <c r="G54" s="43"/>
      <c r="H54" s="43"/>
      <c r="I54" s="43">
        <v>-1.4864999999999999</v>
      </c>
      <c r="J54" s="43">
        <v>-0.74039999999999995</v>
      </c>
      <c r="K54" s="43">
        <v>1.5797000000000001</v>
      </c>
      <c r="L54" s="43">
        <v>2.3481000000000001</v>
      </c>
      <c r="M54" s="43">
        <v>6.9668999999999999</v>
      </c>
      <c r="N54" s="43">
        <v>15.4854</v>
      </c>
      <c r="O54" s="43">
        <v>29.658799999999999</v>
      </c>
      <c r="P54" s="43">
        <v>22.686599999999999</v>
      </c>
      <c r="Q54" s="43">
        <v>13.9809</v>
      </c>
      <c r="R54" s="59">
        <v>23.4665</v>
      </c>
      <c r="S54" s="43">
        <v>18.255800000000001</v>
      </c>
      <c r="T54" s="43">
        <v>16.579000000000001</v>
      </c>
      <c r="U54" s="43">
        <v>13.619300000000001</v>
      </c>
      <c r="V54" s="59"/>
      <c r="W54" s="43"/>
      <c r="X54" s="43"/>
      <c r="Y54" s="43"/>
      <c r="Z54" s="43"/>
      <c r="AA54" s="43"/>
      <c r="AB54" s="43"/>
      <c r="AC54" s="43"/>
      <c r="AD54" s="43"/>
      <c r="AE54" s="43"/>
      <c r="AF54" s="43"/>
      <c r="AG54" s="43"/>
      <c r="AH54" s="43"/>
      <c r="AI54" s="43"/>
      <c r="AJ54" s="43"/>
      <c r="AK54" s="43">
        <v>0</v>
      </c>
      <c r="AL54" s="43">
        <v>0.9859</v>
      </c>
      <c r="AM54" s="43">
        <v>11.395</v>
      </c>
      <c r="AN54" s="43">
        <v>1</v>
      </c>
      <c r="AO54" s="43"/>
      <c r="AP54" s="43"/>
      <c r="AQ54" s="43"/>
      <c r="AR54" s="43"/>
      <c r="AS54" s="43"/>
    </row>
    <row r="55" spans="1:45" x14ac:dyDescent="0.25">
      <c r="V55" s="60"/>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251"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50" priority="174" operator="greaterThanOrEqual">
      <formula>N$41</formula>
    </cfRule>
  </conditionalFormatting>
  <conditionalFormatting sqref="N39:N40">
    <cfRule type="cellIs" dxfId="1249"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8" priority="142" operator="greaterThanOrEqual">
      <formula>N$41</formula>
    </cfRule>
  </conditionalFormatting>
  <conditionalFormatting sqref="Q39:Q40 Q43">
    <cfRule type="cellIs" dxfId="1247" priority="85" operator="equal">
      <formula>""</formula>
    </cfRule>
    <cfRule type="cellIs" dxfId="1246" priority="86" operator="greaterThanOrEqual">
      <formula>Q$41</formula>
    </cfRule>
  </conditionalFormatting>
  <conditionalFormatting sqref="W8:AJ38">
    <cfRule type="cellIs" dxfId="1245" priority="84" operator="lessThanOrEqual">
      <formula>10</formula>
    </cfRule>
  </conditionalFormatting>
  <conditionalFormatting sqref="I8:V38">
    <cfRule type="cellIs" dxfId="1244" priority="813" operator="equal">
      <formula>""</formula>
    </cfRule>
    <cfRule type="cellIs" dxfId="1243"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10" activePane="bottomRight" state="frozen"/>
      <selection pane="topRight"/>
      <selection pane="bottomLeft"/>
      <selection pane="bottomRight" activeCell="F1" sqref="F1"/>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3">
        <v>47567</v>
      </c>
      <c r="B8" s="186" t="s">
        <v>279</v>
      </c>
      <c r="C8" s="38">
        <v>45107</v>
      </c>
      <c r="D8" s="39">
        <v>986.58140000000003</v>
      </c>
      <c r="E8" s="48">
        <v>2.19</v>
      </c>
      <c r="F8" s="39">
        <v>16.0047</v>
      </c>
      <c r="G8" s="37" t="s">
        <v>280</v>
      </c>
      <c r="H8" s="37" t="s">
        <v>260</v>
      </c>
      <c r="I8" s="39">
        <v>-0.33689999999999998</v>
      </c>
      <c r="J8" s="39">
        <v>-0.51649999999999996</v>
      </c>
      <c r="K8" s="39">
        <v>0.25750000000000001</v>
      </c>
      <c r="L8" s="39">
        <v>2.1614</v>
      </c>
      <c r="M8" s="39">
        <v>7.5917000000000003</v>
      </c>
      <c r="N8" s="39">
        <v>29.4114</v>
      </c>
      <c r="O8" s="39">
        <v>51.227400000000003</v>
      </c>
      <c r="P8" s="39"/>
      <c r="Q8" s="39"/>
      <c r="R8" s="39"/>
      <c r="S8" s="39"/>
      <c r="T8" s="39"/>
      <c r="U8" s="39"/>
      <c r="V8" s="39">
        <v>45.470100000000002</v>
      </c>
      <c r="W8" s="47">
        <v>13</v>
      </c>
      <c r="X8" s="47">
        <v>50</v>
      </c>
      <c r="Y8" s="47">
        <v>114</v>
      </c>
      <c r="Z8" s="47">
        <v>61</v>
      </c>
      <c r="AA8" s="47">
        <v>82</v>
      </c>
      <c r="AB8" s="47">
        <v>6</v>
      </c>
      <c r="AC8" s="47">
        <v>21</v>
      </c>
      <c r="AD8" s="47"/>
      <c r="AE8" s="47"/>
      <c r="AF8" s="47"/>
      <c r="AG8" s="47"/>
      <c r="AH8" s="47"/>
      <c r="AI8" s="47"/>
      <c r="AJ8" s="47">
        <v>7</v>
      </c>
      <c r="AK8" s="39">
        <v>12.638299999999999</v>
      </c>
      <c r="AL8" s="39">
        <v>20.1891</v>
      </c>
      <c r="AM8" s="39">
        <v>2.2917000000000001</v>
      </c>
      <c r="AN8" s="39">
        <v>0.97419999999999995</v>
      </c>
      <c r="AO8" s="39">
        <v>27679.83812</v>
      </c>
      <c r="AP8" s="39">
        <v>42.7333</v>
      </c>
      <c r="AQ8" s="39">
        <v>26.617899999999999</v>
      </c>
      <c r="AR8" s="39">
        <v>24.267499999999998</v>
      </c>
      <c r="AS8" s="39">
        <v>6.3813000000000004</v>
      </c>
    </row>
    <row r="9" spans="1:45" s="68" customFormat="1" x14ac:dyDescent="0.25">
      <c r="A9" s="123">
        <v>30046</v>
      </c>
      <c r="B9" s="186" t="s">
        <v>281</v>
      </c>
      <c r="C9" s="38">
        <v>41942</v>
      </c>
      <c r="D9" s="39">
        <v>8104.2682999999997</v>
      </c>
      <c r="E9" s="48">
        <v>1.79</v>
      </c>
      <c r="F9" s="39">
        <v>49.768599999999999</v>
      </c>
      <c r="G9" s="58" t="s">
        <v>280</v>
      </c>
      <c r="H9" s="58" t="s">
        <v>282</v>
      </c>
      <c r="I9" s="39">
        <v>-0.68010000000000004</v>
      </c>
      <c r="J9" s="39">
        <v>-0.67420000000000002</v>
      </c>
      <c r="K9" s="39">
        <v>0.38140000000000002</v>
      </c>
      <c r="L9" s="39">
        <v>0.32269999999999999</v>
      </c>
      <c r="M9" s="39">
        <v>5.9423000000000004</v>
      </c>
      <c r="N9" s="39">
        <v>21.2759</v>
      </c>
      <c r="O9" s="39">
        <v>38.520800000000001</v>
      </c>
      <c r="P9" s="39">
        <v>30.531600000000001</v>
      </c>
      <c r="Q9" s="39">
        <v>18.799299999999999</v>
      </c>
      <c r="R9" s="39">
        <v>28.6342</v>
      </c>
      <c r="S9" s="39">
        <v>23.9438</v>
      </c>
      <c r="T9" s="39">
        <v>19.571200000000001</v>
      </c>
      <c r="U9" s="39"/>
      <c r="V9" s="39">
        <v>17.547899999999998</v>
      </c>
      <c r="W9" s="47">
        <v>35</v>
      </c>
      <c r="X9" s="47">
        <v>64</v>
      </c>
      <c r="Y9" s="47">
        <v>102</v>
      </c>
      <c r="Z9" s="47">
        <v>124</v>
      </c>
      <c r="AA9" s="47">
        <v>120</v>
      </c>
      <c r="AB9" s="47">
        <v>87</v>
      </c>
      <c r="AC9" s="47">
        <v>103</v>
      </c>
      <c r="AD9" s="47">
        <v>62</v>
      </c>
      <c r="AE9" s="47">
        <v>61</v>
      </c>
      <c r="AF9" s="47">
        <v>47</v>
      </c>
      <c r="AG9" s="47">
        <v>28</v>
      </c>
      <c r="AH9" s="47">
        <v>9</v>
      </c>
      <c r="AI9" s="47"/>
      <c r="AJ9" s="47">
        <v>84</v>
      </c>
      <c r="AK9" s="39">
        <v>0.28029999999999999</v>
      </c>
      <c r="AL9" s="39">
        <v>1.0378000000000001</v>
      </c>
      <c r="AM9" s="39">
        <v>16.957599999999999</v>
      </c>
      <c r="AN9" s="39">
        <v>1.0314000000000001</v>
      </c>
      <c r="AO9" s="39">
        <v>41548.392930000002</v>
      </c>
      <c r="AP9" s="39">
        <v>60.6783</v>
      </c>
      <c r="AQ9" s="39">
        <v>21.323</v>
      </c>
      <c r="AR9" s="39">
        <v>13.7422</v>
      </c>
      <c r="AS9" s="39">
        <v>4.2565</v>
      </c>
    </row>
    <row r="10" spans="1:45" s="68" customFormat="1" x14ac:dyDescent="0.25">
      <c r="A10" s="123">
        <v>445</v>
      </c>
      <c r="B10" s="186" t="s">
        <v>283</v>
      </c>
      <c r="C10" s="38">
        <v>36034</v>
      </c>
      <c r="D10" s="39">
        <v>23228.334299999999</v>
      </c>
      <c r="E10" s="48">
        <v>1.65</v>
      </c>
      <c r="F10" s="39">
        <v>1836.66</v>
      </c>
      <c r="G10" s="58" t="s">
        <v>284</v>
      </c>
      <c r="H10" s="58" t="s">
        <v>188</v>
      </c>
      <c r="I10" s="39">
        <v>-0.91500000000000004</v>
      </c>
      <c r="J10" s="39">
        <v>-0.22220000000000001</v>
      </c>
      <c r="K10" s="39">
        <v>1.6396999999999999</v>
      </c>
      <c r="L10" s="39">
        <v>3.1859999999999999</v>
      </c>
      <c r="M10" s="39">
        <v>10.2814</v>
      </c>
      <c r="N10" s="39">
        <v>22.874099999999999</v>
      </c>
      <c r="O10" s="39">
        <v>41.152299999999997</v>
      </c>
      <c r="P10" s="39">
        <v>29.3504</v>
      </c>
      <c r="Q10" s="39">
        <v>16.3673</v>
      </c>
      <c r="R10" s="39">
        <v>26.718800000000002</v>
      </c>
      <c r="S10" s="39">
        <v>20.765699999999999</v>
      </c>
      <c r="T10" s="39">
        <v>15.1112</v>
      </c>
      <c r="U10" s="39">
        <v>15.715199999999999</v>
      </c>
      <c r="V10" s="39">
        <v>22.096599999999999</v>
      </c>
      <c r="W10" s="47">
        <v>89</v>
      </c>
      <c r="X10" s="47">
        <v>27</v>
      </c>
      <c r="Y10" s="47">
        <v>13</v>
      </c>
      <c r="Z10" s="47">
        <v>22</v>
      </c>
      <c r="AA10" s="47">
        <v>27</v>
      </c>
      <c r="AB10" s="47">
        <v>55</v>
      </c>
      <c r="AC10" s="47">
        <v>85</v>
      </c>
      <c r="AD10" s="47">
        <v>72</v>
      </c>
      <c r="AE10" s="47">
        <v>86</v>
      </c>
      <c r="AF10" s="47">
        <v>61</v>
      </c>
      <c r="AG10" s="47">
        <v>54</v>
      </c>
      <c r="AH10" s="47">
        <v>52</v>
      </c>
      <c r="AI10" s="47">
        <v>32</v>
      </c>
      <c r="AJ10" s="47">
        <v>49</v>
      </c>
      <c r="AK10" s="39">
        <v>-3.5063</v>
      </c>
      <c r="AL10" s="39">
        <v>0.82069999999999999</v>
      </c>
      <c r="AM10" s="39">
        <v>17.2608</v>
      </c>
      <c r="AN10" s="39">
        <v>1.0529999999999999</v>
      </c>
      <c r="AO10" s="39">
        <v>41992.211309999999</v>
      </c>
      <c r="AP10" s="39">
        <v>67.319900000000004</v>
      </c>
      <c r="AQ10" s="39">
        <v>18.1922</v>
      </c>
      <c r="AR10" s="39">
        <v>11.6744</v>
      </c>
      <c r="AS10" s="39">
        <v>2.8134999999999999</v>
      </c>
    </row>
    <row r="11" spans="1:45" s="68" customFormat="1" x14ac:dyDescent="0.25">
      <c r="A11" s="123">
        <v>489</v>
      </c>
      <c r="B11" s="186" t="s">
        <v>285</v>
      </c>
      <c r="C11" s="38">
        <v>38649</v>
      </c>
      <c r="D11" s="39">
        <v>8023.0375999999997</v>
      </c>
      <c r="E11" s="48">
        <v>1.8</v>
      </c>
      <c r="F11" s="39">
        <v>146.25360000000001</v>
      </c>
      <c r="G11" s="58" t="s">
        <v>286</v>
      </c>
      <c r="H11" s="58" t="s">
        <v>188</v>
      </c>
      <c r="I11" s="39">
        <v>-1.1052</v>
      </c>
      <c r="J11" s="39">
        <v>-0.58130000000000004</v>
      </c>
      <c r="K11" s="39">
        <v>1.9046000000000001</v>
      </c>
      <c r="L11" s="39">
        <v>3.1316999999999999</v>
      </c>
      <c r="M11" s="39">
        <v>9.7391000000000005</v>
      </c>
      <c r="N11" s="39">
        <v>21.184999999999999</v>
      </c>
      <c r="O11" s="39">
        <v>41.620800000000003</v>
      </c>
      <c r="P11" s="39">
        <v>28.1036</v>
      </c>
      <c r="Q11" s="39">
        <v>16.495200000000001</v>
      </c>
      <c r="R11" s="39">
        <v>25.709900000000001</v>
      </c>
      <c r="S11" s="39">
        <v>19.8748</v>
      </c>
      <c r="T11" s="39">
        <v>14.8969</v>
      </c>
      <c r="U11" s="39">
        <v>14.228999999999999</v>
      </c>
      <c r="V11" s="39">
        <v>15.209899999999999</v>
      </c>
      <c r="W11" s="47">
        <v>115</v>
      </c>
      <c r="X11" s="47">
        <v>56</v>
      </c>
      <c r="Y11" s="47">
        <v>9</v>
      </c>
      <c r="Z11" s="47">
        <v>23</v>
      </c>
      <c r="AA11" s="47">
        <v>35</v>
      </c>
      <c r="AB11" s="47">
        <v>89</v>
      </c>
      <c r="AC11" s="47">
        <v>81</v>
      </c>
      <c r="AD11" s="47">
        <v>82</v>
      </c>
      <c r="AE11" s="47">
        <v>85</v>
      </c>
      <c r="AF11" s="47">
        <v>70</v>
      </c>
      <c r="AG11" s="47">
        <v>59</v>
      </c>
      <c r="AH11" s="47">
        <v>53</v>
      </c>
      <c r="AI11" s="47">
        <v>49</v>
      </c>
      <c r="AJ11" s="47">
        <v>111</v>
      </c>
      <c r="AK11" s="39">
        <v>-2.2076000000000002</v>
      </c>
      <c r="AL11" s="39">
        <v>0.88519999999999999</v>
      </c>
      <c r="AM11" s="39">
        <v>15.4855</v>
      </c>
      <c r="AN11" s="39">
        <v>0.94830000000000003</v>
      </c>
      <c r="AO11" s="39">
        <v>60242.707190000001</v>
      </c>
      <c r="AP11" s="39">
        <v>78.983199999999997</v>
      </c>
      <c r="AQ11" s="39">
        <v>12.3521</v>
      </c>
      <c r="AR11" s="39">
        <v>2.395</v>
      </c>
      <c r="AS11" s="39">
        <v>6.2698</v>
      </c>
    </row>
    <row r="12" spans="1:45" s="68" customFormat="1" x14ac:dyDescent="0.25">
      <c r="A12" s="123">
        <v>45476</v>
      </c>
      <c r="B12" s="186" t="s">
        <v>287</v>
      </c>
      <c r="C12" s="38">
        <v>44323</v>
      </c>
      <c r="D12" s="39">
        <v>6317.6589999999997</v>
      </c>
      <c r="E12" s="48">
        <v>1.83</v>
      </c>
      <c r="F12" s="39">
        <v>20.64</v>
      </c>
      <c r="G12" s="58" t="s">
        <v>288</v>
      </c>
      <c r="H12" s="58" t="s">
        <v>188</v>
      </c>
      <c r="I12" s="39">
        <v>-0.28989999999999999</v>
      </c>
      <c r="J12" s="39">
        <v>-0.33800000000000002</v>
      </c>
      <c r="K12" s="39">
        <v>1.2261</v>
      </c>
      <c r="L12" s="39">
        <v>3.5625</v>
      </c>
      <c r="M12" s="39">
        <v>8.5174000000000003</v>
      </c>
      <c r="N12" s="39">
        <v>24.262499999999999</v>
      </c>
      <c r="O12" s="39">
        <v>41.758200000000002</v>
      </c>
      <c r="P12" s="39">
        <v>30.665900000000001</v>
      </c>
      <c r="Q12" s="39">
        <v>18.942599999999999</v>
      </c>
      <c r="R12" s="39"/>
      <c r="S12" s="39"/>
      <c r="T12" s="39"/>
      <c r="U12" s="39"/>
      <c r="V12" s="39">
        <v>23.733499999999999</v>
      </c>
      <c r="W12" s="47">
        <v>12</v>
      </c>
      <c r="X12" s="47">
        <v>34</v>
      </c>
      <c r="Y12" s="47">
        <v>29</v>
      </c>
      <c r="Z12" s="47">
        <v>10</v>
      </c>
      <c r="AA12" s="47">
        <v>57</v>
      </c>
      <c r="AB12" s="47">
        <v>40</v>
      </c>
      <c r="AC12" s="47">
        <v>79</v>
      </c>
      <c r="AD12" s="47">
        <v>60</v>
      </c>
      <c r="AE12" s="47">
        <v>58</v>
      </c>
      <c r="AF12" s="47"/>
      <c r="AG12" s="47"/>
      <c r="AH12" s="47"/>
      <c r="AI12" s="47"/>
      <c r="AJ12" s="47">
        <v>41</v>
      </c>
      <c r="AK12" s="39">
        <v>-1.3254999999999999</v>
      </c>
      <c r="AL12" s="39">
        <v>0.8508</v>
      </c>
      <c r="AM12" s="39">
        <v>15.500999999999999</v>
      </c>
      <c r="AN12" s="39">
        <v>0.86270000000000002</v>
      </c>
      <c r="AO12" s="39">
        <v>30050.017719999996</v>
      </c>
      <c r="AP12" s="39">
        <v>44.343600000000002</v>
      </c>
      <c r="AQ12" s="39">
        <v>25.507200000000001</v>
      </c>
      <c r="AR12" s="39">
        <v>27.737500000000001</v>
      </c>
      <c r="AS12" s="39">
        <v>2.4116</v>
      </c>
    </row>
    <row r="13" spans="1:45" s="68" customFormat="1" x14ac:dyDescent="0.25">
      <c r="A13" s="123">
        <v>4453</v>
      </c>
      <c r="B13" s="186" t="s">
        <v>289</v>
      </c>
      <c r="C13" s="38">
        <v>39534</v>
      </c>
      <c r="D13" s="39">
        <v>6732.4574000000002</v>
      </c>
      <c r="E13" s="48">
        <v>1.85</v>
      </c>
      <c r="F13" s="39">
        <v>136.04580000000001</v>
      </c>
      <c r="G13" s="58" t="s">
        <v>286</v>
      </c>
      <c r="H13" s="58" t="s">
        <v>188</v>
      </c>
      <c r="I13" s="39">
        <v>-0.56389999999999996</v>
      </c>
      <c r="J13" s="39">
        <v>0.59260000000000002</v>
      </c>
      <c r="K13" s="39">
        <v>1.9318</v>
      </c>
      <c r="L13" s="39">
        <v>1.175</v>
      </c>
      <c r="M13" s="39">
        <v>10.099399999999999</v>
      </c>
      <c r="N13" s="39">
        <v>21.7622</v>
      </c>
      <c r="O13" s="39">
        <v>44.342199999999998</v>
      </c>
      <c r="P13" s="39">
        <v>38.753900000000002</v>
      </c>
      <c r="Q13" s="39">
        <v>22.727699999999999</v>
      </c>
      <c r="R13" s="39">
        <v>32.272100000000002</v>
      </c>
      <c r="S13" s="39">
        <v>24.326699999999999</v>
      </c>
      <c r="T13" s="39">
        <v>12.770099999999999</v>
      </c>
      <c r="U13" s="39">
        <v>15.0215</v>
      </c>
      <c r="V13" s="39">
        <v>17.114699999999999</v>
      </c>
      <c r="W13" s="47">
        <v>26</v>
      </c>
      <c r="X13" s="47">
        <v>7</v>
      </c>
      <c r="Y13" s="47">
        <v>8</v>
      </c>
      <c r="Z13" s="47">
        <v>110</v>
      </c>
      <c r="AA13" s="47">
        <v>31</v>
      </c>
      <c r="AB13" s="47">
        <v>76</v>
      </c>
      <c r="AC13" s="47">
        <v>63</v>
      </c>
      <c r="AD13" s="47">
        <v>11</v>
      </c>
      <c r="AE13" s="47">
        <v>26</v>
      </c>
      <c r="AF13" s="47">
        <v>24</v>
      </c>
      <c r="AG13" s="47">
        <v>23</v>
      </c>
      <c r="AH13" s="47">
        <v>66</v>
      </c>
      <c r="AI13" s="47">
        <v>42</v>
      </c>
      <c r="AJ13" s="47">
        <v>89</v>
      </c>
      <c r="AK13" s="39">
        <v>0.52990000000000004</v>
      </c>
      <c r="AL13" s="39">
        <v>1.0018</v>
      </c>
      <c r="AM13" s="39">
        <v>21.810400000000001</v>
      </c>
      <c r="AN13" s="39">
        <v>1.2703</v>
      </c>
      <c r="AO13" s="39">
        <v>23456.691050000001</v>
      </c>
      <c r="AP13" s="39">
        <v>44.328099999999999</v>
      </c>
      <c r="AQ13" s="39">
        <v>9.2690999999999999</v>
      </c>
      <c r="AR13" s="39">
        <v>44.515799999999999</v>
      </c>
      <c r="AS13" s="39">
        <v>1.887</v>
      </c>
    </row>
    <row r="14" spans="1:45" s="68" customFormat="1" x14ac:dyDescent="0.25">
      <c r="A14" s="123">
        <v>38212</v>
      </c>
      <c r="B14" s="186" t="s">
        <v>290</v>
      </c>
      <c r="C14" s="38">
        <v>43056</v>
      </c>
      <c r="D14" s="39">
        <v>13110.550300000001</v>
      </c>
      <c r="E14" s="48">
        <v>1.72</v>
      </c>
      <c r="F14" s="39">
        <v>27.45</v>
      </c>
      <c r="G14" s="58" t="s">
        <v>291</v>
      </c>
      <c r="H14" s="58" t="s">
        <v>292</v>
      </c>
      <c r="I14" s="39">
        <v>-1.33</v>
      </c>
      <c r="J14" s="39">
        <v>-1.2589999999999999</v>
      </c>
      <c r="K14" s="39">
        <v>1.0677000000000001</v>
      </c>
      <c r="L14" s="39">
        <v>3.5457999999999998</v>
      </c>
      <c r="M14" s="39">
        <v>8.9285999999999994</v>
      </c>
      <c r="N14" s="39">
        <v>22.49</v>
      </c>
      <c r="O14" s="39">
        <v>41.494799999999998</v>
      </c>
      <c r="P14" s="39">
        <v>23.592500000000001</v>
      </c>
      <c r="Q14" s="39">
        <v>12.5443</v>
      </c>
      <c r="R14" s="39">
        <v>22.583200000000001</v>
      </c>
      <c r="S14" s="39">
        <v>17.186800000000002</v>
      </c>
      <c r="T14" s="39"/>
      <c r="U14" s="39"/>
      <c r="V14" s="39">
        <v>15.823700000000001</v>
      </c>
      <c r="W14" s="47">
        <v>134</v>
      </c>
      <c r="X14" s="47">
        <v>109</v>
      </c>
      <c r="Y14" s="47">
        <v>47</v>
      </c>
      <c r="Z14" s="47">
        <v>11</v>
      </c>
      <c r="AA14" s="47">
        <v>45</v>
      </c>
      <c r="AB14" s="47">
        <v>62</v>
      </c>
      <c r="AC14" s="47">
        <v>83</v>
      </c>
      <c r="AD14" s="47">
        <v>106</v>
      </c>
      <c r="AE14" s="47">
        <v>99</v>
      </c>
      <c r="AF14" s="47">
        <v>85</v>
      </c>
      <c r="AG14" s="47">
        <v>81</v>
      </c>
      <c r="AH14" s="47"/>
      <c r="AI14" s="47"/>
      <c r="AJ14" s="47">
        <v>101</v>
      </c>
      <c r="AK14" s="39">
        <v>-7.8707000000000003</v>
      </c>
      <c r="AL14" s="39">
        <v>0.57920000000000005</v>
      </c>
      <c r="AM14" s="39">
        <v>17.8093</v>
      </c>
      <c r="AN14" s="39">
        <v>1.0818000000000001</v>
      </c>
      <c r="AO14" s="39">
        <v>40283.615559999998</v>
      </c>
      <c r="AP14" s="39">
        <v>65.588099999999997</v>
      </c>
      <c r="AQ14" s="39">
        <v>17.1386</v>
      </c>
      <c r="AR14" s="39">
        <v>12.0007</v>
      </c>
      <c r="AS14" s="39">
        <v>5.2725999999999997</v>
      </c>
    </row>
    <row r="15" spans="1:45" s="68" customFormat="1" x14ac:dyDescent="0.25">
      <c r="A15" s="123">
        <v>15557</v>
      </c>
      <c r="B15" s="186" t="s">
        <v>293</v>
      </c>
      <c r="C15" s="38">
        <v>41089</v>
      </c>
      <c r="D15" s="39">
        <v>14155.616099999999</v>
      </c>
      <c r="E15" s="48">
        <v>1.72</v>
      </c>
      <c r="F15" s="39">
        <v>57.27</v>
      </c>
      <c r="G15" s="58" t="s">
        <v>291</v>
      </c>
      <c r="H15" s="58" t="s">
        <v>191</v>
      </c>
      <c r="I15" s="39">
        <v>-1.1564000000000001</v>
      </c>
      <c r="J15" s="39">
        <v>-1.5133000000000001</v>
      </c>
      <c r="K15" s="39">
        <v>0.80969999999999998</v>
      </c>
      <c r="L15" s="39">
        <v>3.7311999999999999</v>
      </c>
      <c r="M15" s="39">
        <v>9.8810000000000002</v>
      </c>
      <c r="N15" s="39">
        <v>16.639500000000002</v>
      </c>
      <c r="O15" s="39">
        <v>35.9041</v>
      </c>
      <c r="P15" s="39">
        <v>19.048200000000001</v>
      </c>
      <c r="Q15" s="39">
        <v>6.5694999999999997</v>
      </c>
      <c r="R15" s="39">
        <v>18.307400000000001</v>
      </c>
      <c r="S15" s="39">
        <v>14.3035</v>
      </c>
      <c r="T15" s="39">
        <v>12.9396</v>
      </c>
      <c r="U15" s="39">
        <v>14.030799999999999</v>
      </c>
      <c r="V15" s="39">
        <v>15.293799999999999</v>
      </c>
      <c r="W15" s="47">
        <v>121</v>
      </c>
      <c r="X15" s="47">
        <v>123</v>
      </c>
      <c r="Y15" s="47">
        <v>62</v>
      </c>
      <c r="Z15" s="47">
        <v>9</v>
      </c>
      <c r="AA15" s="47">
        <v>34</v>
      </c>
      <c r="AB15" s="47">
        <v>126</v>
      </c>
      <c r="AC15" s="47">
        <v>112</v>
      </c>
      <c r="AD15" s="47">
        <v>112</v>
      </c>
      <c r="AE15" s="47">
        <v>102</v>
      </c>
      <c r="AF15" s="47">
        <v>90</v>
      </c>
      <c r="AG15" s="47">
        <v>82</v>
      </c>
      <c r="AH15" s="47">
        <v>65</v>
      </c>
      <c r="AI15" s="47">
        <v>51</v>
      </c>
      <c r="AJ15" s="47">
        <v>108</v>
      </c>
      <c r="AK15" s="39">
        <v>-13.868500000000001</v>
      </c>
      <c r="AL15" s="39">
        <v>0.29399999999999998</v>
      </c>
      <c r="AM15" s="39">
        <v>19.154299999999999</v>
      </c>
      <c r="AN15" s="39">
        <v>1.1598999999999999</v>
      </c>
      <c r="AO15" s="39">
        <v>45101.775439999998</v>
      </c>
      <c r="AP15" s="39">
        <v>71.926400000000001</v>
      </c>
      <c r="AQ15" s="39">
        <v>22.672699999999999</v>
      </c>
      <c r="AR15" s="39"/>
      <c r="AS15" s="39">
        <v>5.4009</v>
      </c>
    </row>
    <row r="16" spans="1:45" s="68" customFormat="1" x14ac:dyDescent="0.25">
      <c r="A16" s="123">
        <v>38080</v>
      </c>
      <c r="B16" s="186" t="s">
        <v>294</v>
      </c>
      <c r="C16" s="38">
        <v>43395</v>
      </c>
      <c r="D16" s="39">
        <v>14161.1335</v>
      </c>
      <c r="E16" s="48">
        <v>1.69</v>
      </c>
      <c r="F16" s="39">
        <v>33.86</v>
      </c>
      <c r="G16" s="58" t="s">
        <v>295</v>
      </c>
      <c r="H16" s="58" t="s">
        <v>191</v>
      </c>
      <c r="I16" s="39">
        <v>-0.11799999999999999</v>
      </c>
      <c r="J16" s="39">
        <v>0.83379999999999999</v>
      </c>
      <c r="K16" s="39">
        <v>2.1726000000000001</v>
      </c>
      <c r="L16" s="39">
        <v>3.3893</v>
      </c>
      <c r="M16" s="39">
        <v>9.6858000000000004</v>
      </c>
      <c r="N16" s="39">
        <v>22.106000000000002</v>
      </c>
      <c r="O16" s="39">
        <v>45.384300000000003</v>
      </c>
      <c r="P16" s="39">
        <v>31.053799999999999</v>
      </c>
      <c r="Q16" s="39">
        <v>17.600000000000001</v>
      </c>
      <c r="R16" s="39">
        <v>29.564399999999999</v>
      </c>
      <c r="S16" s="39">
        <v>24.535799999999998</v>
      </c>
      <c r="T16" s="39"/>
      <c r="U16" s="39"/>
      <c r="V16" s="39">
        <v>22.805599999999998</v>
      </c>
      <c r="W16" s="47">
        <v>9</v>
      </c>
      <c r="X16" s="47">
        <v>4</v>
      </c>
      <c r="Y16" s="47">
        <v>6</v>
      </c>
      <c r="Z16" s="47">
        <v>14</v>
      </c>
      <c r="AA16" s="47">
        <v>38</v>
      </c>
      <c r="AB16" s="47">
        <v>67</v>
      </c>
      <c r="AC16" s="47">
        <v>56</v>
      </c>
      <c r="AD16" s="47">
        <v>55</v>
      </c>
      <c r="AE16" s="47">
        <v>71</v>
      </c>
      <c r="AF16" s="47">
        <v>41</v>
      </c>
      <c r="AG16" s="47">
        <v>21</v>
      </c>
      <c r="AH16" s="47"/>
      <c r="AI16" s="47"/>
      <c r="AJ16" s="47">
        <v>46</v>
      </c>
      <c r="AK16" s="39">
        <v>-5.6883999999999997</v>
      </c>
      <c r="AL16" s="39">
        <v>0.81589999999999996</v>
      </c>
      <c r="AM16" s="39">
        <v>21.250299999999999</v>
      </c>
      <c r="AN16" s="39">
        <v>1.1482000000000001</v>
      </c>
      <c r="AO16" s="39">
        <v>31149.626840000001</v>
      </c>
      <c r="AP16" s="39">
        <v>44.154699999999998</v>
      </c>
      <c r="AQ16" s="39">
        <v>35.542400000000001</v>
      </c>
      <c r="AR16" s="39">
        <v>5.3817000000000004</v>
      </c>
      <c r="AS16" s="39">
        <v>14.921099999999999</v>
      </c>
    </row>
    <row r="17" spans="1:45" s="68" customFormat="1" x14ac:dyDescent="0.25">
      <c r="A17" s="123">
        <v>45362</v>
      </c>
      <c r="B17" s="186" t="s">
        <v>296</v>
      </c>
      <c r="C17" s="38">
        <v>44547</v>
      </c>
      <c r="D17" s="39">
        <v>6551.4818999999998</v>
      </c>
      <c r="E17" s="48">
        <v>1.8</v>
      </c>
      <c r="F17" s="39">
        <v>18.489999999999998</v>
      </c>
      <c r="G17" s="58" t="s">
        <v>297</v>
      </c>
      <c r="H17" s="58" t="s">
        <v>298</v>
      </c>
      <c r="I17" s="39">
        <v>-0.91100000000000003</v>
      </c>
      <c r="J17" s="39">
        <v>-0.59140000000000004</v>
      </c>
      <c r="K17" s="39">
        <v>1.5933999999999999</v>
      </c>
      <c r="L17" s="39">
        <v>3.3538000000000001</v>
      </c>
      <c r="M17" s="39">
        <v>11.4527</v>
      </c>
      <c r="N17" s="39">
        <v>29.120100000000001</v>
      </c>
      <c r="O17" s="39">
        <v>56.165500000000002</v>
      </c>
      <c r="P17" s="39">
        <v>37.579500000000003</v>
      </c>
      <c r="Q17" s="39"/>
      <c r="R17" s="39"/>
      <c r="S17" s="39"/>
      <c r="T17" s="39"/>
      <c r="U17" s="39"/>
      <c r="V17" s="39">
        <v>24.654900000000001</v>
      </c>
      <c r="W17" s="47">
        <v>87</v>
      </c>
      <c r="X17" s="47">
        <v>57</v>
      </c>
      <c r="Y17" s="47">
        <v>15</v>
      </c>
      <c r="Z17" s="47">
        <v>16</v>
      </c>
      <c r="AA17" s="47">
        <v>8</v>
      </c>
      <c r="AB17" s="47">
        <v>8</v>
      </c>
      <c r="AC17" s="47">
        <v>8</v>
      </c>
      <c r="AD17" s="47">
        <v>16</v>
      </c>
      <c r="AE17" s="47"/>
      <c r="AF17" s="47"/>
      <c r="AG17" s="47"/>
      <c r="AH17" s="47"/>
      <c r="AI17" s="47"/>
      <c r="AJ17" s="47">
        <v>37</v>
      </c>
      <c r="AK17" s="39">
        <v>-1.6236000000000002</v>
      </c>
      <c r="AL17" s="39">
        <v>1.2304999999999999</v>
      </c>
      <c r="AM17" s="39">
        <v>19.852499999999999</v>
      </c>
      <c r="AN17" s="39">
        <v>1.1487000000000001</v>
      </c>
      <c r="AO17" s="39">
        <v>29895.492019999998</v>
      </c>
      <c r="AP17" s="39">
        <v>45.218800000000002</v>
      </c>
      <c r="AQ17" s="39">
        <v>26.644400000000001</v>
      </c>
      <c r="AR17" s="39">
        <v>27.192599999999999</v>
      </c>
      <c r="AS17" s="39">
        <v>0.94420000000000004</v>
      </c>
    </row>
    <row r="18" spans="1:45" s="68" customFormat="1" x14ac:dyDescent="0.25">
      <c r="A18" s="123">
        <v>45838</v>
      </c>
      <c r="B18" s="186" t="s">
        <v>299</v>
      </c>
      <c r="C18" s="38">
        <v>44461</v>
      </c>
      <c r="D18" s="39">
        <v>715.05899999999997</v>
      </c>
      <c r="E18" s="48">
        <v>2.35</v>
      </c>
      <c r="F18" s="39">
        <v>19.190000000000001</v>
      </c>
      <c r="G18" s="58" t="s">
        <v>300</v>
      </c>
      <c r="H18" s="58" t="s">
        <v>301</v>
      </c>
      <c r="I18" s="39">
        <v>-0.98040000000000005</v>
      </c>
      <c r="J18" s="39">
        <v>-0.56989999999999996</v>
      </c>
      <c r="K18" s="39">
        <v>1.4271</v>
      </c>
      <c r="L18" s="39">
        <v>1.6958</v>
      </c>
      <c r="M18" s="39">
        <v>10.3508</v>
      </c>
      <c r="N18" s="39">
        <v>26.25</v>
      </c>
      <c r="O18" s="39">
        <v>51.819600000000001</v>
      </c>
      <c r="P18" s="39">
        <v>39.373899999999999</v>
      </c>
      <c r="Q18" s="39">
        <v>23.872900000000001</v>
      </c>
      <c r="R18" s="39"/>
      <c r="S18" s="39"/>
      <c r="T18" s="39"/>
      <c r="U18" s="39"/>
      <c r="V18" s="39">
        <v>24.047799999999999</v>
      </c>
      <c r="W18" s="47">
        <v>96</v>
      </c>
      <c r="X18" s="47">
        <v>54</v>
      </c>
      <c r="Y18" s="47">
        <v>22</v>
      </c>
      <c r="Z18" s="47">
        <v>83</v>
      </c>
      <c r="AA18" s="47">
        <v>26</v>
      </c>
      <c r="AB18" s="47">
        <v>24</v>
      </c>
      <c r="AC18" s="47">
        <v>20</v>
      </c>
      <c r="AD18" s="47">
        <v>9</v>
      </c>
      <c r="AE18" s="47">
        <v>19</v>
      </c>
      <c r="AF18" s="47"/>
      <c r="AG18" s="47"/>
      <c r="AH18" s="47"/>
      <c r="AI18" s="47"/>
      <c r="AJ18" s="47">
        <v>39</v>
      </c>
      <c r="AK18" s="39">
        <v>2.0369000000000002</v>
      </c>
      <c r="AL18" s="39">
        <v>1.1446000000000001</v>
      </c>
      <c r="AM18" s="39">
        <v>19.547499999999999</v>
      </c>
      <c r="AN18" s="39">
        <v>1.2699</v>
      </c>
      <c r="AO18" s="39">
        <v>39979.19384</v>
      </c>
      <c r="AP18" s="39">
        <v>55.7729</v>
      </c>
      <c r="AQ18" s="39">
        <v>14.1869</v>
      </c>
      <c r="AR18" s="39">
        <v>25.557200000000002</v>
      </c>
      <c r="AS18" s="39">
        <v>4.4831000000000003</v>
      </c>
    </row>
    <row r="19" spans="1:45" s="68" customFormat="1" x14ac:dyDescent="0.25">
      <c r="A19" s="123">
        <v>48061</v>
      </c>
      <c r="B19" s="186" t="s">
        <v>302</v>
      </c>
      <c r="C19" s="38">
        <v>45152</v>
      </c>
      <c r="D19" s="39">
        <v>3612.6473999999998</v>
      </c>
      <c r="E19" s="48">
        <v>1.85</v>
      </c>
      <c r="F19" s="39">
        <v>14.845000000000001</v>
      </c>
      <c r="G19" s="58" t="s">
        <v>303</v>
      </c>
      <c r="H19" s="58" t="s">
        <v>304</v>
      </c>
      <c r="I19" s="39">
        <v>-0.80189999999999995</v>
      </c>
      <c r="J19" s="39">
        <v>-0.45600000000000002</v>
      </c>
      <c r="K19" s="39">
        <v>1.6014999999999999</v>
      </c>
      <c r="L19" s="39">
        <v>3.2839</v>
      </c>
      <c r="M19" s="39">
        <v>7.9635999999999996</v>
      </c>
      <c r="N19" s="39">
        <v>26.999700000000001</v>
      </c>
      <c r="O19" s="39">
        <v>47.169600000000003</v>
      </c>
      <c r="P19" s="39"/>
      <c r="Q19" s="39"/>
      <c r="R19" s="39"/>
      <c r="S19" s="39"/>
      <c r="T19" s="39"/>
      <c r="U19" s="39"/>
      <c r="V19" s="39">
        <v>41.787700000000001</v>
      </c>
      <c r="W19" s="47">
        <v>55</v>
      </c>
      <c r="X19" s="47">
        <v>41</v>
      </c>
      <c r="Y19" s="47">
        <v>14</v>
      </c>
      <c r="Z19" s="47">
        <v>19</v>
      </c>
      <c r="AA19" s="47">
        <v>73</v>
      </c>
      <c r="AB19" s="47">
        <v>20</v>
      </c>
      <c r="AC19" s="47">
        <v>43</v>
      </c>
      <c r="AD19" s="47"/>
      <c r="AE19" s="47"/>
      <c r="AF19" s="47"/>
      <c r="AG19" s="47"/>
      <c r="AH19" s="47"/>
      <c r="AI19" s="47"/>
      <c r="AJ19" s="47">
        <v>9</v>
      </c>
      <c r="AK19" s="39">
        <v>18.124300000000002</v>
      </c>
      <c r="AL19" s="39">
        <v>14.199</v>
      </c>
      <c r="AM19" s="39">
        <v>2.7839999999999998</v>
      </c>
      <c r="AN19" s="39">
        <v>0.61040000000000005</v>
      </c>
      <c r="AO19" s="39">
        <v>43325.786599999999</v>
      </c>
      <c r="AP19" s="39">
        <v>53.2652</v>
      </c>
      <c r="AQ19" s="39">
        <v>13.264799999999999</v>
      </c>
      <c r="AR19" s="39">
        <v>28.407699999999998</v>
      </c>
      <c r="AS19" s="39">
        <v>5.0622999999999996</v>
      </c>
    </row>
    <row r="20" spans="1:45" s="68" customFormat="1" x14ac:dyDescent="0.25">
      <c r="A20" s="123">
        <v>48063</v>
      </c>
      <c r="B20" s="186" t="s">
        <v>305</v>
      </c>
      <c r="C20" s="38">
        <v>45349</v>
      </c>
      <c r="D20" s="39">
        <v>1389.4611</v>
      </c>
      <c r="E20" s="48">
        <v>2.08</v>
      </c>
      <c r="F20" s="39">
        <v>12.61</v>
      </c>
      <c r="G20" s="58" t="s">
        <v>303</v>
      </c>
      <c r="H20" s="58" t="s">
        <v>306</v>
      </c>
      <c r="I20" s="39">
        <v>-0.87260000000000004</v>
      </c>
      <c r="J20" s="39">
        <v>-0.7712</v>
      </c>
      <c r="K20" s="39">
        <v>0.72689999999999999</v>
      </c>
      <c r="L20" s="39">
        <v>1.9567000000000001</v>
      </c>
      <c r="M20" s="39">
        <v>8.1289999999999996</v>
      </c>
      <c r="N20" s="39">
        <v>24.1142</v>
      </c>
      <c r="O20" s="39"/>
      <c r="P20" s="39"/>
      <c r="Q20" s="39"/>
      <c r="R20" s="39"/>
      <c r="S20" s="39"/>
      <c r="T20" s="39"/>
      <c r="U20" s="39"/>
      <c r="V20" s="39">
        <v>26.1</v>
      </c>
      <c r="W20" s="47">
        <v>80</v>
      </c>
      <c r="X20" s="47">
        <v>78</v>
      </c>
      <c r="Y20" s="47">
        <v>74</v>
      </c>
      <c r="Z20" s="47">
        <v>70</v>
      </c>
      <c r="AA20" s="47">
        <v>67</v>
      </c>
      <c r="AB20" s="47">
        <v>42</v>
      </c>
      <c r="AC20" s="47"/>
      <c r="AD20" s="47"/>
      <c r="AE20" s="47"/>
      <c r="AF20" s="47"/>
      <c r="AG20" s="47"/>
      <c r="AH20" s="47"/>
      <c r="AI20" s="47"/>
      <c r="AJ20" s="47">
        <v>33</v>
      </c>
      <c r="AK20" s="39"/>
      <c r="AL20" s="39"/>
      <c r="AM20" s="39"/>
      <c r="AN20" s="39"/>
      <c r="AO20" s="39">
        <v>41719.631809999999</v>
      </c>
      <c r="AP20" s="39">
        <v>48.588500000000003</v>
      </c>
      <c r="AQ20" s="39">
        <v>35.616399999999999</v>
      </c>
      <c r="AR20" s="39">
        <v>10.5519</v>
      </c>
      <c r="AS20" s="39">
        <v>5.2431999999999999</v>
      </c>
    </row>
    <row r="21" spans="1:45" s="68" customFormat="1" x14ac:dyDescent="0.25">
      <c r="A21" s="123">
        <v>2858</v>
      </c>
      <c r="B21" s="186" t="s">
        <v>307</v>
      </c>
      <c r="C21" s="38">
        <v>38573</v>
      </c>
      <c r="D21" s="39">
        <v>6552.5803999999998</v>
      </c>
      <c r="E21" s="48">
        <v>1.8</v>
      </c>
      <c r="F21" s="39">
        <v>138.71799999999999</v>
      </c>
      <c r="G21" s="58" t="s">
        <v>308</v>
      </c>
      <c r="H21" s="58" t="s">
        <v>309</v>
      </c>
      <c r="I21" s="39">
        <v>-0.62109999999999999</v>
      </c>
      <c r="J21" s="39">
        <v>-0.57840000000000003</v>
      </c>
      <c r="K21" s="39">
        <v>0.32329999999999998</v>
      </c>
      <c r="L21" s="39">
        <v>1.4724999999999999</v>
      </c>
      <c r="M21" s="39">
        <v>10.8697</v>
      </c>
      <c r="N21" s="39">
        <v>27.364699999999999</v>
      </c>
      <c r="O21" s="39">
        <v>56.4253</v>
      </c>
      <c r="P21" s="39">
        <v>40.544199999999996</v>
      </c>
      <c r="Q21" s="39">
        <v>26.526299999999999</v>
      </c>
      <c r="R21" s="39">
        <v>33.767200000000003</v>
      </c>
      <c r="S21" s="39">
        <v>25.944900000000001</v>
      </c>
      <c r="T21" s="39">
        <v>18.455100000000002</v>
      </c>
      <c r="U21" s="39">
        <v>17.25</v>
      </c>
      <c r="V21" s="39">
        <v>14.7155</v>
      </c>
      <c r="W21" s="47">
        <v>29</v>
      </c>
      <c r="X21" s="47">
        <v>55</v>
      </c>
      <c r="Y21" s="47">
        <v>107</v>
      </c>
      <c r="Z21" s="47">
        <v>97</v>
      </c>
      <c r="AA21" s="47">
        <v>15</v>
      </c>
      <c r="AB21" s="47">
        <v>16</v>
      </c>
      <c r="AC21" s="47">
        <v>7</v>
      </c>
      <c r="AD21" s="47">
        <v>6</v>
      </c>
      <c r="AE21" s="47">
        <v>7</v>
      </c>
      <c r="AF21" s="47">
        <v>20</v>
      </c>
      <c r="AG21" s="47">
        <v>16</v>
      </c>
      <c r="AH21" s="47">
        <v>17</v>
      </c>
      <c r="AI21" s="47">
        <v>15</v>
      </c>
      <c r="AJ21" s="47">
        <v>119</v>
      </c>
      <c r="AK21" s="39">
        <v>1.3376999999999999</v>
      </c>
      <c r="AL21" s="39">
        <v>1.1358999999999999</v>
      </c>
      <c r="AM21" s="39">
        <v>20.014199999999999</v>
      </c>
      <c r="AN21" s="39">
        <v>1.0641</v>
      </c>
      <c r="AO21" s="39">
        <v>30639.038229999998</v>
      </c>
      <c r="AP21" s="39">
        <v>40.768999999999998</v>
      </c>
      <c r="AQ21" s="39">
        <v>36.480800000000002</v>
      </c>
      <c r="AR21" s="39">
        <v>17.595199999999998</v>
      </c>
      <c r="AS21" s="39">
        <v>5.1550000000000002</v>
      </c>
    </row>
    <row r="22" spans="1:45" s="68" customFormat="1" x14ac:dyDescent="0.25">
      <c r="A22" s="123">
        <v>2906</v>
      </c>
      <c r="B22" s="186" t="s">
        <v>310</v>
      </c>
      <c r="C22" s="38">
        <v>38623</v>
      </c>
      <c r="D22" s="39">
        <v>7757.9177</v>
      </c>
      <c r="E22" s="48">
        <v>1.85</v>
      </c>
      <c r="F22" s="39">
        <v>215.95</v>
      </c>
      <c r="G22" s="58" t="s">
        <v>311</v>
      </c>
      <c r="H22" s="58" t="s">
        <v>309</v>
      </c>
      <c r="I22" s="39">
        <v>-1.0791999999999999</v>
      </c>
      <c r="J22" s="39">
        <v>-0.95850000000000002</v>
      </c>
      <c r="K22" s="39">
        <v>1.3473999999999999</v>
      </c>
      <c r="L22" s="39">
        <v>2.7824</v>
      </c>
      <c r="M22" s="39">
        <v>8.6349999999999998</v>
      </c>
      <c r="N22" s="39">
        <v>20.761900000000001</v>
      </c>
      <c r="O22" s="39">
        <v>39.119700000000002</v>
      </c>
      <c r="P22" s="39">
        <v>25.7471</v>
      </c>
      <c r="Q22" s="39">
        <v>17.2394</v>
      </c>
      <c r="R22" s="39">
        <v>25.3949</v>
      </c>
      <c r="S22" s="39">
        <v>18.127400000000002</v>
      </c>
      <c r="T22" s="39">
        <v>13.37</v>
      </c>
      <c r="U22" s="39">
        <v>13.3017</v>
      </c>
      <c r="V22" s="39">
        <v>17.532599999999999</v>
      </c>
      <c r="W22" s="47">
        <v>107</v>
      </c>
      <c r="X22" s="47">
        <v>94</v>
      </c>
      <c r="Y22" s="47">
        <v>25</v>
      </c>
      <c r="Z22" s="47">
        <v>30</v>
      </c>
      <c r="AA22" s="47">
        <v>50</v>
      </c>
      <c r="AB22" s="47">
        <v>94</v>
      </c>
      <c r="AC22" s="47">
        <v>99</v>
      </c>
      <c r="AD22" s="47">
        <v>96</v>
      </c>
      <c r="AE22" s="47">
        <v>77</v>
      </c>
      <c r="AF22" s="47">
        <v>71</v>
      </c>
      <c r="AG22" s="47">
        <v>73</v>
      </c>
      <c r="AH22" s="47">
        <v>63</v>
      </c>
      <c r="AI22" s="47">
        <v>58</v>
      </c>
      <c r="AJ22" s="47">
        <v>85</v>
      </c>
      <c r="AK22" s="39">
        <v>-2.077</v>
      </c>
      <c r="AL22" s="39">
        <v>0.90539999999999998</v>
      </c>
      <c r="AM22" s="39">
        <v>15.797800000000001</v>
      </c>
      <c r="AN22" s="39">
        <v>0.97260000000000002</v>
      </c>
      <c r="AO22" s="39">
        <v>44021.712359999998</v>
      </c>
      <c r="AP22" s="39">
        <v>70.538499999999999</v>
      </c>
      <c r="AQ22" s="39">
        <v>16.8733</v>
      </c>
      <c r="AR22" s="39">
        <v>9.7451000000000008</v>
      </c>
      <c r="AS22" s="39">
        <v>2.8431000000000002</v>
      </c>
    </row>
    <row r="23" spans="1:45" s="68" customFormat="1" x14ac:dyDescent="0.25">
      <c r="A23" s="123">
        <v>2896</v>
      </c>
      <c r="B23" s="186" t="s">
        <v>312</v>
      </c>
      <c r="C23" s="38">
        <v>38792</v>
      </c>
      <c r="D23" s="39">
        <v>1743.4781</v>
      </c>
      <c r="E23" s="48">
        <v>2.1</v>
      </c>
      <c r="F23" s="39">
        <v>88.385000000000005</v>
      </c>
      <c r="G23" s="58" t="s">
        <v>193</v>
      </c>
      <c r="H23" s="58" t="s">
        <v>309</v>
      </c>
      <c r="I23" s="39">
        <v>-1.3461000000000001</v>
      </c>
      <c r="J23" s="39">
        <v>-1.7966</v>
      </c>
      <c r="K23" s="39">
        <v>0.4718</v>
      </c>
      <c r="L23" s="39">
        <v>3.3416000000000001</v>
      </c>
      <c r="M23" s="39">
        <v>11.215299999999999</v>
      </c>
      <c r="N23" s="39">
        <v>24.412299999999998</v>
      </c>
      <c r="O23" s="39">
        <v>47.591200000000001</v>
      </c>
      <c r="P23" s="39">
        <v>29.637899999999998</v>
      </c>
      <c r="Q23" s="39">
        <v>18.463699999999999</v>
      </c>
      <c r="R23" s="39">
        <v>22.662600000000001</v>
      </c>
      <c r="S23" s="39">
        <v>19.761199999999999</v>
      </c>
      <c r="T23" s="39">
        <v>13.2841</v>
      </c>
      <c r="U23" s="39">
        <v>13.1096</v>
      </c>
      <c r="V23" s="39">
        <v>12.460699999999999</v>
      </c>
      <c r="W23" s="47">
        <v>137</v>
      </c>
      <c r="X23" s="47">
        <v>131</v>
      </c>
      <c r="Y23" s="47">
        <v>96</v>
      </c>
      <c r="Z23" s="47">
        <v>17</v>
      </c>
      <c r="AA23" s="47">
        <v>10</v>
      </c>
      <c r="AB23" s="47">
        <v>35</v>
      </c>
      <c r="AC23" s="47">
        <v>39</v>
      </c>
      <c r="AD23" s="47">
        <v>68</v>
      </c>
      <c r="AE23" s="47">
        <v>63</v>
      </c>
      <c r="AF23" s="47">
        <v>84</v>
      </c>
      <c r="AG23" s="47">
        <v>61</v>
      </c>
      <c r="AH23" s="47">
        <v>64</v>
      </c>
      <c r="AI23" s="47">
        <v>59</v>
      </c>
      <c r="AJ23" s="47">
        <v>132</v>
      </c>
      <c r="AK23" s="39">
        <v>-2.9558999999999997</v>
      </c>
      <c r="AL23" s="39">
        <v>0.79400000000000004</v>
      </c>
      <c r="AM23" s="39">
        <v>16.111699999999999</v>
      </c>
      <c r="AN23" s="39">
        <v>0.93500000000000005</v>
      </c>
      <c r="AO23" s="39">
        <v>42508.219839999998</v>
      </c>
      <c r="AP23" s="39">
        <v>51.872199999999999</v>
      </c>
      <c r="AQ23" s="39">
        <v>24.615600000000001</v>
      </c>
      <c r="AR23" s="39">
        <v>21.333400000000001</v>
      </c>
      <c r="AS23" s="39">
        <v>2.1787000000000001</v>
      </c>
    </row>
    <row r="24" spans="1:45" s="68" customFormat="1" x14ac:dyDescent="0.25">
      <c r="A24" s="123">
        <v>45867</v>
      </c>
      <c r="B24" s="186" t="s">
        <v>313</v>
      </c>
      <c r="C24" s="38">
        <v>44532</v>
      </c>
      <c r="D24" s="39">
        <v>2488.3364999999999</v>
      </c>
      <c r="E24" s="48">
        <v>1.97</v>
      </c>
      <c r="F24" s="39">
        <v>17.928999999999998</v>
      </c>
      <c r="G24" s="58" t="s">
        <v>314</v>
      </c>
      <c r="H24" s="58" t="s">
        <v>203</v>
      </c>
      <c r="I24" s="39">
        <v>-0.86809999999999998</v>
      </c>
      <c r="J24" s="39">
        <v>-0.8407</v>
      </c>
      <c r="K24" s="39">
        <v>0.246</v>
      </c>
      <c r="L24" s="39">
        <v>1.621</v>
      </c>
      <c r="M24" s="39">
        <v>7.9930000000000003</v>
      </c>
      <c r="N24" s="39">
        <v>22.4742</v>
      </c>
      <c r="O24" s="39">
        <v>42.101900000000001</v>
      </c>
      <c r="P24" s="39">
        <v>31.306799999999999</v>
      </c>
      <c r="Q24" s="39"/>
      <c r="R24" s="39"/>
      <c r="S24" s="39"/>
      <c r="T24" s="39"/>
      <c r="U24" s="39"/>
      <c r="V24" s="39">
        <v>22.911200000000001</v>
      </c>
      <c r="W24" s="47">
        <v>78</v>
      </c>
      <c r="X24" s="47">
        <v>81</v>
      </c>
      <c r="Y24" s="47">
        <v>116</v>
      </c>
      <c r="Z24" s="47">
        <v>90</v>
      </c>
      <c r="AA24" s="47">
        <v>71</v>
      </c>
      <c r="AB24" s="47">
        <v>64</v>
      </c>
      <c r="AC24" s="47">
        <v>75</v>
      </c>
      <c r="AD24" s="47">
        <v>53</v>
      </c>
      <c r="AE24" s="47"/>
      <c r="AF24" s="47"/>
      <c r="AG24" s="47"/>
      <c r="AH24" s="47"/>
      <c r="AI24" s="47"/>
      <c r="AJ24" s="47">
        <v>45</v>
      </c>
      <c r="AK24" s="39">
        <v>4.0357000000000003</v>
      </c>
      <c r="AL24" s="39">
        <v>1.5804</v>
      </c>
      <c r="AM24" s="39">
        <v>13.534800000000001</v>
      </c>
      <c r="AN24" s="39">
        <v>0.78080000000000005</v>
      </c>
      <c r="AO24" s="39">
        <v>30668.726299999998</v>
      </c>
      <c r="AP24" s="39">
        <v>44.659399999999998</v>
      </c>
      <c r="AQ24" s="39">
        <v>25.855399999999999</v>
      </c>
      <c r="AR24" s="39">
        <v>26.507100000000001</v>
      </c>
      <c r="AS24" s="39">
        <v>2.9781</v>
      </c>
    </row>
    <row r="25" spans="1:45" s="68" customFormat="1" x14ac:dyDescent="0.25">
      <c r="A25" s="123">
        <v>4270</v>
      </c>
      <c r="B25" s="186" t="s">
        <v>315</v>
      </c>
      <c r="C25" s="38">
        <v>39514</v>
      </c>
      <c r="D25" s="39">
        <v>10412.2592</v>
      </c>
      <c r="E25" s="48">
        <v>1.74</v>
      </c>
      <c r="F25" s="39">
        <v>157.751</v>
      </c>
      <c r="G25" s="58" t="s">
        <v>316</v>
      </c>
      <c r="H25" s="58" t="s">
        <v>309</v>
      </c>
      <c r="I25" s="39">
        <v>-1.0947</v>
      </c>
      <c r="J25" s="39">
        <v>-0.85350000000000004</v>
      </c>
      <c r="K25" s="39">
        <v>0.79610000000000003</v>
      </c>
      <c r="L25" s="39">
        <v>1.6692</v>
      </c>
      <c r="M25" s="39">
        <v>7.4451999999999998</v>
      </c>
      <c r="N25" s="39">
        <v>19.510999999999999</v>
      </c>
      <c r="O25" s="39">
        <v>40.79</v>
      </c>
      <c r="P25" s="39">
        <v>32.237299999999998</v>
      </c>
      <c r="Q25" s="39">
        <v>23.386700000000001</v>
      </c>
      <c r="R25" s="39">
        <v>37.101199999999999</v>
      </c>
      <c r="S25" s="39">
        <v>27.9663</v>
      </c>
      <c r="T25" s="39">
        <v>17.247499999999999</v>
      </c>
      <c r="U25" s="39">
        <v>17.238099999999999</v>
      </c>
      <c r="V25" s="39">
        <v>18.103400000000001</v>
      </c>
      <c r="W25" s="47">
        <v>110</v>
      </c>
      <c r="X25" s="47">
        <v>82</v>
      </c>
      <c r="Y25" s="47">
        <v>66</v>
      </c>
      <c r="Z25" s="47">
        <v>88</v>
      </c>
      <c r="AA25" s="47">
        <v>88</v>
      </c>
      <c r="AB25" s="47">
        <v>108</v>
      </c>
      <c r="AC25" s="47">
        <v>91</v>
      </c>
      <c r="AD25" s="47">
        <v>49</v>
      </c>
      <c r="AE25" s="47">
        <v>20</v>
      </c>
      <c r="AF25" s="47">
        <v>5</v>
      </c>
      <c r="AG25" s="47">
        <v>5</v>
      </c>
      <c r="AH25" s="47">
        <v>31</v>
      </c>
      <c r="AI25" s="47">
        <v>16</v>
      </c>
      <c r="AJ25" s="47">
        <v>79</v>
      </c>
      <c r="AK25" s="39">
        <v>4.0575000000000001</v>
      </c>
      <c r="AL25" s="39">
        <v>1.1583000000000001</v>
      </c>
      <c r="AM25" s="39">
        <v>21.7088</v>
      </c>
      <c r="AN25" s="39">
        <v>1.2521</v>
      </c>
      <c r="AO25" s="39">
        <v>40852.520349999999</v>
      </c>
      <c r="AP25" s="39">
        <v>60.464500000000001</v>
      </c>
      <c r="AQ25" s="39">
        <v>15.8162</v>
      </c>
      <c r="AR25" s="39">
        <v>17.005099999999999</v>
      </c>
      <c r="AS25" s="39">
        <v>6.7141999999999999</v>
      </c>
    </row>
    <row r="26" spans="1:45" s="68" customFormat="1" x14ac:dyDescent="0.25">
      <c r="A26" s="123">
        <v>44987</v>
      </c>
      <c r="B26" s="186" t="s">
        <v>317</v>
      </c>
      <c r="C26" s="38">
        <v>44011</v>
      </c>
      <c r="D26" s="39">
        <v>1834.5702000000001</v>
      </c>
      <c r="E26" s="48">
        <v>2.0299999999999998</v>
      </c>
      <c r="F26" s="39">
        <v>36.85</v>
      </c>
      <c r="G26" s="58" t="s">
        <v>318</v>
      </c>
      <c r="H26" s="58" t="s">
        <v>197</v>
      </c>
      <c r="I26" s="39">
        <v>-0.94089999999999996</v>
      </c>
      <c r="J26" s="39">
        <v>-2.7099999999999999E-2</v>
      </c>
      <c r="K26" s="39">
        <v>0.35399999999999998</v>
      </c>
      <c r="L26" s="39">
        <v>-0.4592</v>
      </c>
      <c r="M26" s="39">
        <v>4.7469999999999999</v>
      </c>
      <c r="N26" s="39">
        <v>22.0199</v>
      </c>
      <c r="O26" s="39">
        <v>54.701900000000002</v>
      </c>
      <c r="P26" s="39">
        <v>38.765000000000001</v>
      </c>
      <c r="Q26" s="39">
        <v>24.508600000000001</v>
      </c>
      <c r="R26" s="39">
        <v>33.825000000000003</v>
      </c>
      <c r="S26" s="39"/>
      <c r="T26" s="39"/>
      <c r="U26" s="39"/>
      <c r="V26" s="39">
        <v>35.844999999999999</v>
      </c>
      <c r="W26" s="47">
        <v>93</v>
      </c>
      <c r="X26" s="47">
        <v>19</v>
      </c>
      <c r="Y26" s="47">
        <v>106</v>
      </c>
      <c r="Z26" s="47">
        <v>133</v>
      </c>
      <c r="AA26" s="47">
        <v>128</v>
      </c>
      <c r="AB26" s="47">
        <v>70</v>
      </c>
      <c r="AC26" s="47">
        <v>12</v>
      </c>
      <c r="AD26" s="47">
        <v>10</v>
      </c>
      <c r="AE26" s="47">
        <v>14</v>
      </c>
      <c r="AF26" s="47">
        <v>18</v>
      </c>
      <c r="AG26" s="47"/>
      <c r="AH26" s="47"/>
      <c r="AI26" s="47"/>
      <c r="AJ26" s="47">
        <v>14</v>
      </c>
      <c r="AK26" s="39">
        <v>-0.25779999999999997</v>
      </c>
      <c r="AL26" s="39">
        <v>0.99609999999999999</v>
      </c>
      <c r="AM26" s="39">
        <v>24.564499999999999</v>
      </c>
      <c r="AN26" s="39">
        <v>1.4724999999999999</v>
      </c>
      <c r="AO26" s="39">
        <v>27535.864679999999</v>
      </c>
      <c r="AP26" s="39">
        <v>41.807699999999997</v>
      </c>
      <c r="AQ26" s="39">
        <v>21.319099999999999</v>
      </c>
      <c r="AR26" s="39">
        <v>28.9374</v>
      </c>
      <c r="AS26" s="39">
        <v>7.9356999999999998</v>
      </c>
    </row>
    <row r="27" spans="1:45" s="68" customFormat="1" x14ac:dyDescent="0.25">
      <c r="A27" s="123">
        <v>6434</v>
      </c>
      <c r="B27" s="186" t="s">
        <v>319</v>
      </c>
      <c r="C27" s="38">
        <v>39742</v>
      </c>
      <c r="D27" s="39">
        <v>379.19130000000001</v>
      </c>
      <c r="E27" s="48">
        <v>2.5</v>
      </c>
      <c r="F27" s="39">
        <v>92.65</v>
      </c>
      <c r="G27" s="58" t="s">
        <v>320</v>
      </c>
      <c r="H27" s="58" t="s">
        <v>321</v>
      </c>
      <c r="I27" s="39">
        <v>-0.76049999999999995</v>
      </c>
      <c r="J27" s="39">
        <v>-0.64339999999999997</v>
      </c>
      <c r="K27" s="39">
        <v>0.27060000000000001</v>
      </c>
      <c r="L27" s="39">
        <v>-1.3942000000000001</v>
      </c>
      <c r="M27" s="39">
        <v>4.0544000000000002</v>
      </c>
      <c r="N27" s="39">
        <v>18.478300000000001</v>
      </c>
      <c r="O27" s="39">
        <v>42.035899999999998</v>
      </c>
      <c r="P27" s="39">
        <v>29.637899999999998</v>
      </c>
      <c r="Q27" s="39">
        <v>18.815799999999999</v>
      </c>
      <c r="R27" s="39">
        <v>27.596599999999999</v>
      </c>
      <c r="S27" s="39">
        <v>22.116399999999999</v>
      </c>
      <c r="T27" s="39">
        <v>15.319800000000001</v>
      </c>
      <c r="U27" s="39">
        <v>13.4643</v>
      </c>
      <c r="V27" s="39">
        <v>14.975199999999999</v>
      </c>
      <c r="W27" s="47">
        <v>45</v>
      </c>
      <c r="X27" s="47">
        <v>62</v>
      </c>
      <c r="Y27" s="47">
        <v>112</v>
      </c>
      <c r="Z27" s="47">
        <v>136</v>
      </c>
      <c r="AA27" s="47">
        <v>130</v>
      </c>
      <c r="AB27" s="47">
        <v>119</v>
      </c>
      <c r="AC27" s="47">
        <v>76</v>
      </c>
      <c r="AD27" s="47">
        <v>68</v>
      </c>
      <c r="AE27" s="47">
        <v>59</v>
      </c>
      <c r="AF27" s="47">
        <v>55</v>
      </c>
      <c r="AG27" s="47">
        <v>46</v>
      </c>
      <c r="AH27" s="47">
        <v>49</v>
      </c>
      <c r="AI27" s="47">
        <v>55</v>
      </c>
      <c r="AJ27" s="47">
        <v>117</v>
      </c>
      <c r="AK27" s="39">
        <v>-0.34200000000000003</v>
      </c>
      <c r="AL27" s="39">
        <v>0.99609999999999999</v>
      </c>
      <c r="AM27" s="39">
        <v>17.924600000000002</v>
      </c>
      <c r="AN27" s="39">
        <v>1.1413</v>
      </c>
      <c r="AO27" s="39">
        <v>40431.413860000001</v>
      </c>
      <c r="AP27" s="39">
        <v>47.3645</v>
      </c>
      <c r="AQ27" s="39">
        <v>36.2044</v>
      </c>
      <c r="AR27" s="39">
        <v>14.809100000000001</v>
      </c>
      <c r="AS27" s="39">
        <v>1.6221000000000001</v>
      </c>
    </row>
    <row r="28" spans="1:45" s="68" customFormat="1" x14ac:dyDescent="0.25">
      <c r="A28" s="123">
        <v>46115</v>
      </c>
      <c r="B28" s="186" t="s">
        <v>322</v>
      </c>
      <c r="C28" s="38">
        <v>44988</v>
      </c>
      <c r="D28" s="39">
        <v>696.6096</v>
      </c>
      <c r="E28" s="48">
        <v>2.41</v>
      </c>
      <c r="F28" s="39">
        <v>18.52</v>
      </c>
      <c r="G28" s="58" t="s">
        <v>320</v>
      </c>
      <c r="H28" s="58" t="s">
        <v>265</v>
      </c>
      <c r="I28" s="39">
        <v>-0.48359999999999997</v>
      </c>
      <c r="J28" s="39">
        <v>-0.26929999999999998</v>
      </c>
      <c r="K28" s="39">
        <v>0.48830000000000001</v>
      </c>
      <c r="L28" s="39">
        <v>-0.32290000000000002</v>
      </c>
      <c r="M28" s="39">
        <v>6.7435</v>
      </c>
      <c r="N28" s="39">
        <v>22.811699999999998</v>
      </c>
      <c r="O28" s="39">
        <v>46.403199999999998</v>
      </c>
      <c r="P28" s="39"/>
      <c r="Q28" s="39"/>
      <c r="R28" s="39"/>
      <c r="S28" s="39"/>
      <c r="T28" s="39"/>
      <c r="U28" s="39"/>
      <c r="V28" s="39">
        <v>47.674300000000002</v>
      </c>
      <c r="W28" s="47">
        <v>20</v>
      </c>
      <c r="X28" s="47">
        <v>31</v>
      </c>
      <c r="Y28" s="47">
        <v>94</v>
      </c>
      <c r="Z28" s="47">
        <v>132</v>
      </c>
      <c r="AA28" s="47">
        <v>106</v>
      </c>
      <c r="AB28" s="47">
        <v>56</v>
      </c>
      <c r="AC28" s="47">
        <v>47</v>
      </c>
      <c r="AD28" s="47"/>
      <c r="AE28" s="47"/>
      <c r="AF28" s="47"/>
      <c r="AG28" s="47"/>
      <c r="AH28" s="47"/>
      <c r="AI28" s="47"/>
      <c r="AJ28" s="47">
        <v>4</v>
      </c>
      <c r="AK28" s="39">
        <v>6.6492000000000004</v>
      </c>
      <c r="AL28" s="39">
        <v>14.330400000000001</v>
      </c>
      <c r="AM28" s="39">
        <v>3.2195</v>
      </c>
      <c r="AN28" s="39">
        <v>0.9587</v>
      </c>
      <c r="AO28" s="39">
        <v>28619.07632</v>
      </c>
      <c r="AP28" s="39">
        <v>35.6355</v>
      </c>
      <c r="AQ28" s="39">
        <v>28.3765</v>
      </c>
      <c r="AR28" s="39">
        <v>33.646000000000001</v>
      </c>
      <c r="AS28" s="39">
        <v>2.3420000000000001</v>
      </c>
    </row>
    <row r="29" spans="1:45" s="68" customFormat="1" x14ac:dyDescent="0.25">
      <c r="A29" s="123">
        <v>46699</v>
      </c>
      <c r="B29" s="186" t="s">
        <v>323</v>
      </c>
      <c r="C29" s="38">
        <v>44790</v>
      </c>
      <c r="D29" s="39">
        <v>1393.4496999999999</v>
      </c>
      <c r="E29" s="48">
        <v>2.14</v>
      </c>
      <c r="F29" s="39">
        <v>16.500900000000001</v>
      </c>
      <c r="G29" s="58" t="s">
        <v>324</v>
      </c>
      <c r="H29" s="58" t="s">
        <v>325</v>
      </c>
      <c r="I29" s="39">
        <v>-0.82640000000000002</v>
      </c>
      <c r="J29" s="39">
        <v>-0.68669999999999998</v>
      </c>
      <c r="K29" s="39">
        <v>0.90810000000000002</v>
      </c>
      <c r="L29" s="39">
        <v>1.9329000000000001</v>
      </c>
      <c r="M29" s="39">
        <v>8.4293999999999993</v>
      </c>
      <c r="N29" s="39">
        <v>22.04</v>
      </c>
      <c r="O29" s="39">
        <v>44.192</v>
      </c>
      <c r="P29" s="39">
        <v>30.2745</v>
      </c>
      <c r="Q29" s="39"/>
      <c r="R29" s="39"/>
      <c r="S29" s="39"/>
      <c r="T29" s="39"/>
      <c r="U29" s="39"/>
      <c r="V29" s="39">
        <v>26.601600000000001</v>
      </c>
      <c r="W29" s="47">
        <v>61</v>
      </c>
      <c r="X29" s="47">
        <v>66</v>
      </c>
      <c r="Y29" s="47">
        <v>57</v>
      </c>
      <c r="Z29" s="47">
        <v>71</v>
      </c>
      <c r="AA29" s="47">
        <v>61</v>
      </c>
      <c r="AB29" s="47">
        <v>69</v>
      </c>
      <c r="AC29" s="47">
        <v>65</v>
      </c>
      <c r="AD29" s="47">
        <v>64</v>
      </c>
      <c r="AE29" s="47"/>
      <c r="AF29" s="47"/>
      <c r="AG29" s="47"/>
      <c r="AH29" s="47"/>
      <c r="AI29" s="47"/>
      <c r="AJ29" s="47">
        <v>30</v>
      </c>
      <c r="AK29" s="39">
        <v>0.72619999999999996</v>
      </c>
      <c r="AL29" s="39">
        <v>2.4142999999999999</v>
      </c>
      <c r="AM29" s="39">
        <v>11.0943</v>
      </c>
      <c r="AN29" s="39">
        <v>0.99229999999999996</v>
      </c>
      <c r="AO29" s="39">
        <v>37916.170330000001</v>
      </c>
      <c r="AP29" s="39">
        <v>52.399099999999997</v>
      </c>
      <c r="AQ29" s="39">
        <v>31.125399999999999</v>
      </c>
      <c r="AR29" s="39">
        <v>12.583399999999999</v>
      </c>
      <c r="AS29" s="39">
        <v>3.8919999999999999</v>
      </c>
    </row>
    <row r="30" spans="1:45" s="68" customFormat="1" x14ac:dyDescent="0.25">
      <c r="A30" s="123">
        <v>32452</v>
      </c>
      <c r="B30" s="186" t="s">
        <v>326</v>
      </c>
      <c r="C30" s="38">
        <v>43014</v>
      </c>
      <c r="D30" s="39">
        <v>719.51490000000001</v>
      </c>
      <c r="E30" s="48">
        <v>2.2599999999999998</v>
      </c>
      <c r="F30" s="39">
        <v>23.6081</v>
      </c>
      <c r="G30" s="58" t="s">
        <v>324</v>
      </c>
      <c r="H30" s="58" t="s">
        <v>327</v>
      </c>
      <c r="I30" s="39">
        <v>-1.3085</v>
      </c>
      <c r="J30" s="39">
        <v>-1.3505</v>
      </c>
      <c r="K30" s="39">
        <v>1.163</v>
      </c>
      <c r="L30" s="39">
        <v>1.0677000000000001</v>
      </c>
      <c r="M30" s="39">
        <v>3.8330000000000002</v>
      </c>
      <c r="N30" s="39">
        <v>18.445599999999999</v>
      </c>
      <c r="O30" s="39">
        <v>38.258000000000003</v>
      </c>
      <c r="P30" s="39">
        <v>27.599799999999998</v>
      </c>
      <c r="Q30" s="39">
        <v>17.010200000000001</v>
      </c>
      <c r="R30" s="39">
        <v>25.348099999999999</v>
      </c>
      <c r="S30" s="39">
        <v>19.090499999999999</v>
      </c>
      <c r="T30" s="39"/>
      <c r="U30" s="39"/>
      <c r="V30" s="39">
        <v>13.077999999999999</v>
      </c>
      <c r="W30" s="47">
        <v>129</v>
      </c>
      <c r="X30" s="47">
        <v>115</v>
      </c>
      <c r="Y30" s="47">
        <v>36</v>
      </c>
      <c r="Z30" s="47">
        <v>113</v>
      </c>
      <c r="AA30" s="47">
        <v>132</v>
      </c>
      <c r="AB30" s="47">
        <v>120</v>
      </c>
      <c r="AC30" s="47">
        <v>104</v>
      </c>
      <c r="AD30" s="47">
        <v>86</v>
      </c>
      <c r="AE30" s="47">
        <v>80</v>
      </c>
      <c r="AF30" s="47">
        <v>72</v>
      </c>
      <c r="AG30" s="47">
        <v>65</v>
      </c>
      <c r="AH30" s="47"/>
      <c r="AI30" s="47"/>
      <c r="AJ30" s="47">
        <v>129</v>
      </c>
      <c r="AK30" s="39">
        <v>-0.76060000000000005</v>
      </c>
      <c r="AL30" s="39">
        <v>0.96040000000000003</v>
      </c>
      <c r="AM30" s="39">
        <v>15.176500000000001</v>
      </c>
      <c r="AN30" s="39">
        <v>0.91420000000000001</v>
      </c>
      <c r="AO30" s="39">
        <v>25911.783929999998</v>
      </c>
      <c r="AP30" s="39">
        <v>75.7119</v>
      </c>
      <c r="AQ30" s="39">
        <v>15.059900000000001</v>
      </c>
      <c r="AR30" s="39">
        <v>5.4718999999999998</v>
      </c>
      <c r="AS30" s="39">
        <v>3.7563</v>
      </c>
    </row>
    <row r="31" spans="1:45" s="68" customFormat="1" x14ac:dyDescent="0.25">
      <c r="A31" s="123">
        <v>44222</v>
      </c>
      <c r="B31" s="186" t="s">
        <v>328</v>
      </c>
      <c r="C31" s="38">
        <v>44078</v>
      </c>
      <c r="D31" s="39">
        <v>1443.4726000000001</v>
      </c>
      <c r="E31" s="48">
        <v>2.12</v>
      </c>
      <c r="F31" s="39">
        <v>28.6416</v>
      </c>
      <c r="G31" s="58" t="s">
        <v>324</v>
      </c>
      <c r="H31" s="58" t="s">
        <v>329</v>
      </c>
      <c r="I31" s="39">
        <v>-1.0631999999999999</v>
      </c>
      <c r="J31" s="39">
        <v>-1.3206</v>
      </c>
      <c r="K31" s="39">
        <v>-2.4799999999999999E-2</v>
      </c>
      <c r="L31" s="39">
        <v>1.0642</v>
      </c>
      <c r="M31" s="39">
        <v>9.0365000000000002</v>
      </c>
      <c r="N31" s="39">
        <v>21.158899999999999</v>
      </c>
      <c r="O31" s="39">
        <v>49.828899999999997</v>
      </c>
      <c r="P31" s="39">
        <v>34.388800000000003</v>
      </c>
      <c r="Q31" s="39">
        <v>20.650400000000001</v>
      </c>
      <c r="R31" s="39">
        <v>29.873999999999999</v>
      </c>
      <c r="S31" s="39"/>
      <c r="T31" s="39"/>
      <c r="U31" s="39"/>
      <c r="V31" s="39">
        <v>29.471699999999998</v>
      </c>
      <c r="W31" s="47">
        <v>104</v>
      </c>
      <c r="X31" s="47">
        <v>112</v>
      </c>
      <c r="Y31" s="47">
        <v>128</v>
      </c>
      <c r="Z31" s="47">
        <v>114</v>
      </c>
      <c r="AA31" s="47">
        <v>43</v>
      </c>
      <c r="AB31" s="47">
        <v>90</v>
      </c>
      <c r="AC31" s="47">
        <v>28</v>
      </c>
      <c r="AD31" s="47">
        <v>36</v>
      </c>
      <c r="AE31" s="47">
        <v>40</v>
      </c>
      <c r="AF31" s="47">
        <v>35</v>
      </c>
      <c r="AG31" s="47"/>
      <c r="AH31" s="47"/>
      <c r="AI31" s="47"/>
      <c r="AJ31" s="47">
        <v>23</v>
      </c>
      <c r="AK31" s="39">
        <v>-3.1899999999999998E-2</v>
      </c>
      <c r="AL31" s="39">
        <v>1.0186999999999999</v>
      </c>
      <c r="AM31" s="39">
        <v>19.492899999999999</v>
      </c>
      <c r="AN31" s="39">
        <v>1.248</v>
      </c>
      <c r="AO31" s="39">
        <v>31852.99584</v>
      </c>
      <c r="AP31" s="39">
        <v>43.030200000000001</v>
      </c>
      <c r="AQ31" s="39">
        <v>39.256500000000003</v>
      </c>
      <c r="AR31" s="39">
        <v>11.8497</v>
      </c>
      <c r="AS31" s="39">
        <v>5.8635999999999999</v>
      </c>
    </row>
    <row r="32" spans="1:45" s="68" customFormat="1" x14ac:dyDescent="0.25">
      <c r="A32" s="123">
        <v>500</v>
      </c>
      <c r="B32" s="186" t="s">
        <v>330</v>
      </c>
      <c r="C32" s="38">
        <v>37876</v>
      </c>
      <c r="D32" s="39">
        <v>2758.1514000000002</v>
      </c>
      <c r="E32" s="48">
        <v>1.99</v>
      </c>
      <c r="F32" s="39">
        <v>298.30439999999999</v>
      </c>
      <c r="G32" s="58" t="s">
        <v>331</v>
      </c>
      <c r="H32" s="58" t="s">
        <v>260</v>
      </c>
      <c r="I32" s="39">
        <v>-0.73709999999999998</v>
      </c>
      <c r="J32" s="39">
        <v>-1.0607</v>
      </c>
      <c r="K32" s="39">
        <v>0.26679999999999998</v>
      </c>
      <c r="L32" s="39">
        <v>1.6779999999999999</v>
      </c>
      <c r="M32" s="39">
        <v>7.3227000000000002</v>
      </c>
      <c r="N32" s="39">
        <v>23.0015</v>
      </c>
      <c r="O32" s="39">
        <v>49.759</v>
      </c>
      <c r="P32" s="39">
        <v>33.672800000000002</v>
      </c>
      <c r="Q32" s="39">
        <v>20.646999999999998</v>
      </c>
      <c r="R32" s="39">
        <v>32.512900000000002</v>
      </c>
      <c r="S32" s="39">
        <v>25.270099999999999</v>
      </c>
      <c r="T32" s="39">
        <v>17.563300000000002</v>
      </c>
      <c r="U32" s="39">
        <v>15.6304</v>
      </c>
      <c r="V32" s="39">
        <v>17.490500000000001</v>
      </c>
      <c r="W32" s="47">
        <v>41</v>
      </c>
      <c r="X32" s="47">
        <v>99</v>
      </c>
      <c r="Y32" s="47">
        <v>113</v>
      </c>
      <c r="Z32" s="47">
        <v>87</v>
      </c>
      <c r="AA32" s="47">
        <v>91</v>
      </c>
      <c r="AB32" s="47">
        <v>52</v>
      </c>
      <c r="AC32" s="47">
        <v>29</v>
      </c>
      <c r="AD32" s="47">
        <v>39</v>
      </c>
      <c r="AE32" s="47">
        <v>41</v>
      </c>
      <c r="AF32" s="47">
        <v>23</v>
      </c>
      <c r="AG32" s="47">
        <v>18</v>
      </c>
      <c r="AH32" s="47">
        <v>28</v>
      </c>
      <c r="AI32" s="47">
        <v>34</v>
      </c>
      <c r="AJ32" s="47">
        <v>86</v>
      </c>
      <c r="AK32" s="39">
        <v>3.0062000000000002</v>
      </c>
      <c r="AL32" s="39">
        <v>0.99880000000000002</v>
      </c>
      <c r="AM32" s="39">
        <v>20.947800000000001</v>
      </c>
      <c r="AN32" s="39">
        <v>1.0264</v>
      </c>
      <c r="AO32" s="39">
        <v>29277.410759999999</v>
      </c>
      <c r="AP32" s="39">
        <v>38.703400000000002</v>
      </c>
      <c r="AQ32" s="39">
        <v>28.4725</v>
      </c>
      <c r="AR32" s="39">
        <v>29.236499999999999</v>
      </c>
      <c r="AS32" s="39">
        <v>3.5876000000000001</v>
      </c>
    </row>
    <row r="33" spans="1:45" s="68" customFormat="1" x14ac:dyDescent="0.25">
      <c r="A33" s="123">
        <v>47940</v>
      </c>
      <c r="B33" s="186" t="s">
        <v>332</v>
      </c>
      <c r="C33" s="38">
        <v>45084</v>
      </c>
      <c r="D33" s="39">
        <v>1700.4429</v>
      </c>
      <c r="E33" s="48">
        <v>2.08</v>
      </c>
      <c r="F33" s="39">
        <v>15.317600000000001</v>
      </c>
      <c r="G33" s="58" t="s">
        <v>333</v>
      </c>
      <c r="H33" s="58" t="s">
        <v>265</v>
      </c>
      <c r="I33" s="39">
        <v>-0.83320000000000005</v>
      </c>
      <c r="J33" s="39">
        <v>0.21</v>
      </c>
      <c r="K33" s="39">
        <v>0.68959999999999999</v>
      </c>
      <c r="L33" s="39">
        <v>-0.2923</v>
      </c>
      <c r="M33" s="39">
        <v>6.2732999999999999</v>
      </c>
      <c r="N33" s="39">
        <v>16.267900000000001</v>
      </c>
      <c r="O33" s="39">
        <v>42.0032</v>
      </c>
      <c r="P33" s="39"/>
      <c r="Q33" s="39"/>
      <c r="R33" s="39"/>
      <c r="S33" s="39"/>
      <c r="T33" s="39"/>
      <c r="U33" s="39"/>
      <c r="V33" s="39">
        <v>38.206800000000001</v>
      </c>
      <c r="W33" s="47">
        <v>63</v>
      </c>
      <c r="X33" s="47">
        <v>13</v>
      </c>
      <c r="Y33" s="47">
        <v>79</v>
      </c>
      <c r="Z33" s="47">
        <v>131</v>
      </c>
      <c r="AA33" s="47">
        <v>112</v>
      </c>
      <c r="AB33" s="47">
        <v>127</v>
      </c>
      <c r="AC33" s="47">
        <v>77</v>
      </c>
      <c r="AD33" s="47"/>
      <c r="AE33" s="47"/>
      <c r="AF33" s="47"/>
      <c r="AG33" s="47"/>
      <c r="AH33" s="47"/>
      <c r="AI33" s="47"/>
      <c r="AJ33" s="47">
        <v>13</v>
      </c>
      <c r="AK33" s="39">
        <v>7.5122999999999998</v>
      </c>
      <c r="AL33" s="39">
        <v>15.493</v>
      </c>
      <c r="AM33" s="39">
        <v>2.4544000000000001</v>
      </c>
      <c r="AN33" s="39">
        <v>0.87219999999999998</v>
      </c>
      <c r="AO33" s="39">
        <v>45283.108800000002</v>
      </c>
      <c r="AP33" s="39">
        <v>61.800899999999999</v>
      </c>
      <c r="AQ33" s="39">
        <v>18.511600000000001</v>
      </c>
      <c r="AR33" s="39">
        <v>13.879799999999999</v>
      </c>
      <c r="AS33" s="39">
        <v>5.8078000000000003</v>
      </c>
    </row>
    <row r="34" spans="1:45" s="68" customFormat="1" x14ac:dyDescent="0.25">
      <c r="A34" s="123">
        <v>523</v>
      </c>
      <c r="B34" s="186" t="s">
        <v>334</v>
      </c>
      <c r="C34" s="38">
        <v>38422</v>
      </c>
      <c r="D34" s="39">
        <v>25038.823899999999</v>
      </c>
      <c r="E34" s="48">
        <v>1.59</v>
      </c>
      <c r="F34" s="39">
        <v>263.26</v>
      </c>
      <c r="G34" s="58" t="s">
        <v>335</v>
      </c>
      <c r="H34" s="58" t="s">
        <v>203</v>
      </c>
      <c r="I34" s="39">
        <v>-1.3230999999999999</v>
      </c>
      <c r="J34" s="39">
        <v>-1.3083</v>
      </c>
      <c r="K34" s="39">
        <v>0.57689999999999997</v>
      </c>
      <c r="L34" s="39">
        <v>2.0783</v>
      </c>
      <c r="M34" s="39">
        <v>7.6639999999999997</v>
      </c>
      <c r="N34" s="39">
        <v>24.302399999999999</v>
      </c>
      <c r="O34" s="39">
        <v>44.616599999999998</v>
      </c>
      <c r="P34" s="39">
        <v>27.909600000000001</v>
      </c>
      <c r="Q34" s="39">
        <v>17.490500000000001</v>
      </c>
      <c r="R34" s="39">
        <v>27.430700000000002</v>
      </c>
      <c r="S34" s="39">
        <v>23.691400000000002</v>
      </c>
      <c r="T34" s="39">
        <v>17.092500000000001</v>
      </c>
      <c r="U34" s="39">
        <v>18.283300000000001</v>
      </c>
      <c r="V34" s="39">
        <v>18.189900000000002</v>
      </c>
      <c r="W34" s="47">
        <v>133</v>
      </c>
      <c r="X34" s="47">
        <v>111</v>
      </c>
      <c r="Y34" s="47">
        <v>89</v>
      </c>
      <c r="Z34" s="47">
        <v>62</v>
      </c>
      <c r="AA34" s="47">
        <v>79</v>
      </c>
      <c r="AB34" s="47">
        <v>37</v>
      </c>
      <c r="AC34" s="47">
        <v>61</v>
      </c>
      <c r="AD34" s="47">
        <v>83</v>
      </c>
      <c r="AE34" s="47">
        <v>72</v>
      </c>
      <c r="AF34" s="47">
        <v>59</v>
      </c>
      <c r="AG34" s="47">
        <v>33</v>
      </c>
      <c r="AH34" s="47">
        <v>32</v>
      </c>
      <c r="AI34" s="47">
        <v>9</v>
      </c>
      <c r="AJ34" s="47">
        <v>78</v>
      </c>
      <c r="AK34" s="39">
        <v>-3.5135999999999998</v>
      </c>
      <c r="AL34" s="39">
        <v>0.88829999999999998</v>
      </c>
      <c r="AM34" s="39">
        <v>17.448499999999999</v>
      </c>
      <c r="AN34" s="39">
        <v>0.94810000000000005</v>
      </c>
      <c r="AO34" s="39">
        <v>22245.196889999999</v>
      </c>
      <c r="AP34" s="39">
        <v>45.563400000000001</v>
      </c>
      <c r="AQ34" s="39">
        <v>37.7164</v>
      </c>
      <c r="AR34" s="39">
        <v>14.6401</v>
      </c>
      <c r="AS34" s="39">
        <v>2.0800999999999998</v>
      </c>
    </row>
    <row r="35" spans="1:45" s="68" customFormat="1" x14ac:dyDescent="0.25">
      <c r="A35" s="123">
        <v>526</v>
      </c>
      <c r="B35" s="186" t="s">
        <v>336</v>
      </c>
      <c r="C35" s="38">
        <v>37880</v>
      </c>
      <c r="D35" s="39">
        <v>13510.3658</v>
      </c>
      <c r="E35" s="48">
        <v>1.68</v>
      </c>
      <c r="F35" s="39">
        <v>347.98</v>
      </c>
      <c r="G35" s="58" t="s">
        <v>337</v>
      </c>
      <c r="H35" s="58" t="s">
        <v>203</v>
      </c>
      <c r="I35" s="39">
        <v>-1.2290000000000001</v>
      </c>
      <c r="J35" s="39">
        <v>-0.98170000000000002</v>
      </c>
      <c r="K35" s="39">
        <v>1.5437000000000001</v>
      </c>
      <c r="L35" s="39">
        <v>2.3862000000000001</v>
      </c>
      <c r="M35" s="39">
        <v>8.4151000000000007</v>
      </c>
      <c r="N35" s="39">
        <v>20.022099999999998</v>
      </c>
      <c r="O35" s="39">
        <v>39.4039</v>
      </c>
      <c r="P35" s="39">
        <v>26.108599999999999</v>
      </c>
      <c r="Q35" s="39">
        <v>15.327500000000001</v>
      </c>
      <c r="R35" s="39">
        <v>24.540700000000001</v>
      </c>
      <c r="S35" s="39">
        <v>20.870799999999999</v>
      </c>
      <c r="T35" s="39">
        <v>17.0167</v>
      </c>
      <c r="U35" s="39">
        <v>14.8667</v>
      </c>
      <c r="V35" s="39">
        <v>18.363099999999999</v>
      </c>
      <c r="W35" s="47">
        <v>125</v>
      </c>
      <c r="X35" s="47">
        <v>97</v>
      </c>
      <c r="Y35" s="47">
        <v>17</v>
      </c>
      <c r="Z35" s="47">
        <v>53</v>
      </c>
      <c r="AA35" s="47">
        <v>62</v>
      </c>
      <c r="AB35" s="47">
        <v>99</v>
      </c>
      <c r="AC35" s="47">
        <v>97</v>
      </c>
      <c r="AD35" s="47">
        <v>95</v>
      </c>
      <c r="AE35" s="47">
        <v>92</v>
      </c>
      <c r="AF35" s="47">
        <v>78</v>
      </c>
      <c r="AG35" s="47">
        <v>53</v>
      </c>
      <c r="AH35" s="47">
        <v>34</v>
      </c>
      <c r="AI35" s="47">
        <v>44</v>
      </c>
      <c r="AJ35" s="47">
        <v>76</v>
      </c>
      <c r="AK35" s="39">
        <v>-2.7366000000000001</v>
      </c>
      <c r="AL35" s="39">
        <v>0.85589999999999999</v>
      </c>
      <c r="AM35" s="39">
        <v>15.6342</v>
      </c>
      <c r="AN35" s="39">
        <v>0.95989999999999998</v>
      </c>
      <c r="AO35" s="39">
        <v>50693.073929999999</v>
      </c>
      <c r="AP35" s="39">
        <v>75.201899999999995</v>
      </c>
      <c r="AQ35" s="39">
        <v>15.222300000000001</v>
      </c>
      <c r="AR35" s="39">
        <v>6.8674999999999997</v>
      </c>
      <c r="AS35" s="39">
        <v>2.7082000000000002</v>
      </c>
    </row>
    <row r="36" spans="1:45" s="68" customFormat="1" x14ac:dyDescent="0.25">
      <c r="A36" s="123">
        <v>45510</v>
      </c>
      <c r="B36" s="186" t="s">
        <v>338</v>
      </c>
      <c r="C36" s="38">
        <v>44333</v>
      </c>
      <c r="D36" s="39">
        <v>2550.8935999999999</v>
      </c>
      <c r="E36" s="48">
        <v>1.93</v>
      </c>
      <c r="F36" s="39">
        <v>20.149999999999999</v>
      </c>
      <c r="G36" s="58" t="s">
        <v>339</v>
      </c>
      <c r="H36" s="58" t="s">
        <v>260</v>
      </c>
      <c r="I36" s="39">
        <v>-1.3222</v>
      </c>
      <c r="J36" s="39">
        <v>-1.5152000000000001</v>
      </c>
      <c r="K36" s="39">
        <v>1.1039000000000001</v>
      </c>
      <c r="L36" s="39">
        <v>3.8125</v>
      </c>
      <c r="M36" s="39">
        <v>10.7752</v>
      </c>
      <c r="N36" s="39">
        <v>21.6053</v>
      </c>
      <c r="O36" s="39">
        <v>42.503500000000003</v>
      </c>
      <c r="P36" s="39">
        <v>28.157699999999998</v>
      </c>
      <c r="Q36" s="39">
        <v>19.0718</v>
      </c>
      <c r="R36" s="39"/>
      <c r="S36" s="39"/>
      <c r="T36" s="39"/>
      <c r="U36" s="39"/>
      <c r="V36" s="39">
        <v>23.0684</v>
      </c>
      <c r="W36" s="47">
        <v>132</v>
      </c>
      <c r="X36" s="47">
        <v>124</v>
      </c>
      <c r="Y36" s="47">
        <v>43</v>
      </c>
      <c r="Z36" s="47">
        <v>7</v>
      </c>
      <c r="AA36" s="47">
        <v>19</v>
      </c>
      <c r="AB36" s="47">
        <v>79</v>
      </c>
      <c r="AC36" s="47">
        <v>73</v>
      </c>
      <c r="AD36" s="47">
        <v>79</v>
      </c>
      <c r="AE36" s="47">
        <v>56</v>
      </c>
      <c r="AF36" s="47"/>
      <c r="AG36" s="47"/>
      <c r="AH36" s="47"/>
      <c r="AI36" s="47"/>
      <c r="AJ36" s="47">
        <v>44</v>
      </c>
      <c r="AK36" s="39">
        <v>0.42159999999999997</v>
      </c>
      <c r="AL36" s="39">
        <v>0.95630000000000004</v>
      </c>
      <c r="AM36" s="39">
        <v>13.228300000000001</v>
      </c>
      <c r="AN36" s="39">
        <v>0.89119999999999999</v>
      </c>
      <c r="AO36" s="39">
        <v>56852.552410000004</v>
      </c>
      <c r="AP36" s="39">
        <v>77.995999999999995</v>
      </c>
      <c r="AQ36" s="39">
        <v>12.475</v>
      </c>
      <c r="AR36" s="39">
        <v>3.55</v>
      </c>
      <c r="AS36" s="39">
        <v>5.9790000000000001</v>
      </c>
    </row>
    <row r="37" spans="1:45" s="68" customFormat="1" x14ac:dyDescent="0.25">
      <c r="A37" s="123">
        <v>46370</v>
      </c>
      <c r="B37" s="186" t="s">
        <v>340</v>
      </c>
      <c r="C37" s="38">
        <v>45135</v>
      </c>
      <c r="D37" s="39">
        <v>3486.4551000000001</v>
      </c>
      <c r="E37" s="48">
        <v>1.87</v>
      </c>
      <c r="F37" s="39">
        <v>14.88</v>
      </c>
      <c r="G37" s="58" t="s">
        <v>202</v>
      </c>
      <c r="H37" s="58" t="s">
        <v>260</v>
      </c>
      <c r="I37" s="39">
        <v>-0.86609999999999998</v>
      </c>
      <c r="J37" s="39">
        <v>-0.8</v>
      </c>
      <c r="K37" s="39">
        <v>0.88139999999999996</v>
      </c>
      <c r="L37" s="39">
        <v>2.5499999999999998</v>
      </c>
      <c r="M37" s="39">
        <v>8.5338999999999992</v>
      </c>
      <c r="N37" s="39">
        <v>25.888300000000001</v>
      </c>
      <c r="O37" s="39">
        <v>44.747100000000003</v>
      </c>
      <c r="P37" s="39"/>
      <c r="Q37" s="39"/>
      <c r="R37" s="39"/>
      <c r="S37" s="39"/>
      <c r="T37" s="39"/>
      <c r="U37" s="39"/>
      <c r="V37" s="39">
        <v>40.123800000000003</v>
      </c>
      <c r="W37" s="47">
        <v>76</v>
      </c>
      <c r="X37" s="47">
        <v>79</v>
      </c>
      <c r="Y37" s="47">
        <v>58</v>
      </c>
      <c r="Z37" s="47">
        <v>42</v>
      </c>
      <c r="AA37" s="47">
        <v>54</v>
      </c>
      <c r="AB37" s="47">
        <v>28</v>
      </c>
      <c r="AC37" s="47">
        <v>59</v>
      </c>
      <c r="AD37" s="47"/>
      <c r="AE37" s="47"/>
      <c r="AF37" s="47"/>
      <c r="AG37" s="47"/>
      <c r="AH37" s="47"/>
      <c r="AI37" s="47"/>
      <c r="AJ37" s="47">
        <v>10</v>
      </c>
      <c r="AK37" s="39">
        <v>6.4668999999999999</v>
      </c>
      <c r="AL37" s="39">
        <v>15.113</v>
      </c>
      <c r="AM37" s="39">
        <v>2.5236999999999998</v>
      </c>
      <c r="AN37" s="39">
        <v>0.80820000000000003</v>
      </c>
      <c r="AO37" s="39">
        <v>28879.678509999998</v>
      </c>
      <c r="AP37" s="39">
        <v>42.534799999999997</v>
      </c>
      <c r="AQ37" s="39">
        <v>26.0398</v>
      </c>
      <c r="AR37" s="39">
        <v>25.4893</v>
      </c>
      <c r="AS37" s="39">
        <v>5.9360999999999997</v>
      </c>
    </row>
    <row r="38" spans="1:45" s="68" customFormat="1" x14ac:dyDescent="0.25">
      <c r="A38" s="123">
        <v>45802</v>
      </c>
      <c r="B38" s="186" t="s">
        <v>341</v>
      </c>
      <c r="C38" s="38">
        <v>44442</v>
      </c>
      <c r="D38" s="39">
        <v>1308.7715000000001</v>
      </c>
      <c r="E38" s="48">
        <v>2.11</v>
      </c>
      <c r="F38" s="39">
        <v>19.350000000000001</v>
      </c>
      <c r="G38" s="58" t="s">
        <v>342</v>
      </c>
      <c r="H38" s="58" t="s">
        <v>260</v>
      </c>
      <c r="I38" s="39">
        <v>-0.87090000000000001</v>
      </c>
      <c r="J38" s="39">
        <v>-0.71830000000000005</v>
      </c>
      <c r="K38" s="39">
        <v>0.99160000000000004</v>
      </c>
      <c r="L38" s="39">
        <v>2.5981000000000001</v>
      </c>
      <c r="M38" s="39">
        <v>9.5076000000000001</v>
      </c>
      <c r="N38" s="39">
        <v>21.6981</v>
      </c>
      <c r="O38" s="39">
        <v>44.402999999999999</v>
      </c>
      <c r="P38" s="39">
        <v>33.246499999999997</v>
      </c>
      <c r="Q38" s="39">
        <v>24.297999999999998</v>
      </c>
      <c r="R38" s="39"/>
      <c r="S38" s="39"/>
      <c r="T38" s="39"/>
      <c r="U38" s="39"/>
      <c r="V38" s="39">
        <v>23.930399999999999</v>
      </c>
      <c r="W38" s="47">
        <v>79</v>
      </c>
      <c r="X38" s="47">
        <v>73</v>
      </c>
      <c r="Y38" s="47">
        <v>51</v>
      </c>
      <c r="Z38" s="47">
        <v>39</v>
      </c>
      <c r="AA38" s="47">
        <v>39</v>
      </c>
      <c r="AB38" s="47">
        <v>77</v>
      </c>
      <c r="AC38" s="47">
        <v>62</v>
      </c>
      <c r="AD38" s="47">
        <v>43</v>
      </c>
      <c r="AE38" s="47">
        <v>16</v>
      </c>
      <c r="AF38" s="47"/>
      <c r="AG38" s="47"/>
      <c r="AH38" s="47"/>
      <c r="AI38" s="47"/>
      <c r="AJ38" s="47">
        <v>40</v>
      </c>
      <c r="AK38" s="39">
        <v>7.9966999999999997</v>
      </c>
      <c r="AL38" s="39">
        <v>1.6816</v>
      </c>
      <c r="AM38" s="39">
        <v>12.506600000000001</v>
      </c>
      <c r="AN38" s="39">
        <v>0.83879999999999999</v>
      </c>
      <c r="AO38" s="39">
        <v>45952.995199999998</v>
      </c>
      <c r="AP38" s="39">
        <v>64.909000000000006</v>
      </c>
      <c r="AQ38" s="39">
        <v>10.068199999999999</v>
      </c>
      <c r="AR38" s="39">
        <v>20.7758</v>
      </c>
      <c r="AS38" s="39">
        <v>4.2469999999999999</v>
      </c>
    </row>
    <row r="39" spans="1:45" s="68" customFormat="1" x14ac:dyDescent="0.25">
      <c r="A39" s="123">
        <v>716</v>
      </c>
      <c r="B39" s="186" t="s">
        <v>343</v>
      </c>
      <c r="C39" s="38">
        <v>36662</v>
      </c>
      <c r="D39" s="39">
        <v>14246.477199999999</v>
      </c>
      <c r="E39" s="48">
        <v>1.7</v>
      </c>
      <c r="F39" s="39">
        <v>644.36500000000001</v>
      </c>
      <c r="G39" s="58" t="s">
        <v>344</v>
      </c>
      <c r="H39" s="58" t="s">
        <v>206</v>
      </c>
      <c r="I39" s="39">
        <v>-0.50029999999999997</v>
      </c>
      <c r="J39" s="39">
        <v>0.2213</v>
      </c>
      <c r="K39" s="39">
        <v>1.3227</v>
      </c>
      <c r="L39" s="39">
        <v>1.2635000000000001</v>
      </c>
      <c r="M39" s="39">
        <v>9.0182000000000002</v>
      </c>
      <c r="N39" s="39">
        <v>28.781099999999999</v>
      </c>
      <c r="O39" s="39">
        <v>50.027500000000003</v>
      </c>
      <c r="P39" s="39">
        <v>35.040900000000001</v>
      </c>
      <c r="Q39" s="39">
        <v>20.95</v>
      </c>
      <c r="R39" s="39">
        <v>31.038799999999998</v>
      </c>
      <c r="S39" s="39">
        <v>23.58</v>
      </c>
      <c r="T39" s="39">
        <v>17.6431</v>
      </c>
      <c r="U39" s="39">
        <v>17.297000000000001</v>
      </c>
      <c r="V39" s="39">
        <v>18.623200000000001</v>
      </c>
      <c r="W39" s="47">
        <v>21</v>
      </c>
      <c r="X39" s="47">
        <v>12</v>
      </c>
      <c r="Y39" s="47">
        <v>26</v>
      </c>
      <c r="Z39" s="47">
        <v>104</v>
      </c>
      <c r="AA39" s="47">
        <v>44</v>
      </c>
      <c r="AB39" s="47">
        <v>10</v>
      </c>
      <c r="AC39" s="47">
        <v>27</v>
      </c>
      <c r="AD39" s="47">
        <v>33</v>
      </c>
      <c r="AE39" s="47">
        <v>36</v>
      </c>
      <c r="AF39" s="47">
        <v>28</v>
      </c>
      <c r="AG39" s="47">
        <v>34</v>
      </c>
      <c r="AH39" s="47">
        <v>26</v>
      </c>
      <c r="AI39" s="47">
        <v>13</v>
      </c>
      <c r="AJ39" s="47">
        <v>74</v>
      </c>
      <c r="AK39" s="39">
        <v>-2.7420999999999998</v>
      </c>
      <c r="AL39" s="39">
        <v>0.94479999999999997</v>
      </c>
      <c r="AM39" s="39">
        <v>19.462199999999999</v>
      </c>
      <c r="AN39" s="39">
        <v>1.0537000000000001</v>
      </c>
      <c r="AO39" s="39">
        <v>28821.182299999997</v>
      </c>
      <c r="AP39" s="39">
        <v>49.179699999999997</v>
      </c>
      <c r="AQ39" s="39">
        <v>35.589399999999998</v>
      </c>
      <c r="AR39" s="39">
        <v>11.331</v>
      </c>
      <c r="AS39" s="39">
        <v>3.9</v>
      </c>
    </row>
    <row r="40" spans="1:45" s="68" customFormat="1" x14ac:dyDescent="0.25">
      <c r="A40" s="123">
        <v>8463</v>
      </c>
      <c r="B40" s="186" t="s">
        <v>345</v>
      </c>
      <c r="C40" s="38">
        <v>40339</v>
      </c>
      <c r="D40" s="39">
        <v>2667.2350999999999</v>
      </c>
      <c r="E40" s="48">
        <v>2.0099999999999998</v>
      </c>
      <c r="F40" s="39">
        <v>56.478000000000002</v>
      </c>
      <c r="G40" s="58" t="s">
        <v>346</v>
      </c>
      <c r="H40" s="58" t="s">
        <v>206</v>
      </c>
      <c r="I40" s="39">
        <v>-0.6351</v>
      </c>
      <c r="J40" s="39">
        <v>-4.7800000000000002E-2</v>
      </c>
      <c r="K40" s="39">
        <v>1.4769000000000001</v>
      </c>
      <c r="L40" s="39">
        <v>1.9863</v>
      </c>
      <c r="M40" s="39">
        <v>9.7321000000000009</v>
      </c>
      <c r="N40" s="39">
        <v>28.2105</v>
      </c>
      <c r="O40" s="39">
        <v>45.131700000000002</v>
      </c>
      <c r="P40" s="39">
        <v>29.676500000000001</v>
      </c>
      <c r="Q40" s="39">
        <v>17.898</v>
      </c>
      <c r="R40" s="39">
        <v>24.805199999999999</v>
      </c>
      <c r="S40" s="39">
        <v>18.898199999999999</v>
      </c>
      <c r="T40" s="39">
        <v>14.6122</v>
      </c>
      <c r="U40" s="39">
        <v>14.0504</v>
      </c>
      <c r="V40" s="39">
        <v>12.8531</v>
      </c>
      <c r="W40" s="47">
        <v>31</v>
      </c>
      <c r="X40" s="47">
        <v>21</v>
      </c>
      <c r="Y40" s="47">
        <v>19</v>
      </c>
      <c r="Z40" s="47">
        <v>68</v>
      </c>
      <c r="AA40" s="47">
        <v>36</v>
      </c>
      <c r="AB40" s="47">
        <v>12</v>
      </c>
      <c r="AC40" s="47">
        <v>57</v>
      </c>
      <c r="AD40" s="47">
        <v>66</v>
      </c>
      <c r="AE40" s="47">
        <v>66</v>
      </c>
      <c r="AF40" s="47">
        <v>76</v>
      </c>
      <c r="AG40" s="47">
        <v>68</v>
      </c>
      <c r="AH40" s="47">
        <v>57</v>
      </c>
      <c r="AI40" s="47">
        <v>50</v>
      </c>
      <c r="AJ40" s="47">
        <v>130</v>
      </c>
      <c r="AK40" s="39">
        <v>-4.0107999999999997</v>
      </c>
      <c r="AL40" s="39">
        <v>0.74529999999999996</v>
      </c>
      <c r="AM40" s="39">
        <v>17.767099999999999</v>
      </c>
      <c r="AN40" s="39">
        <v>1.0279</v>
      </c>
      <c r="AO40" s="39">
        <v>25451.00347</v>
      </c>
      <c r="AP40" s="39">
        <v>50.5319</v>
      </c>
      <c r="AQ40" s="39">
        <v>26.5181</v>
      </c>
      <c r="AR40" s="39">
        <v>17.9391</v>
      </c>
      <c r="AS40" s="39">
        <v>5.0110000000000001</v>
      </c>
    </row>
    <row r="41" spans="1:45" s="68" customFormat="1" x14ac:dyDescent="0.25">
      <c r="A41" s="123">
        <v>48040</v>
      </c>
      <c r="B41" s="186" t="s">
        <v>347</v>
      </c>
      <c r="C41" s="38">
        <v>45321</v>
      </c>
      <c r="D41" s="39">
        <v>1530.4998000000001</v>
      </c>
      <c r="E41" s="48">
        <v>2.06</v>
      </c>
      <c r="F41" s="39">
        <v>12.829000000000001</v>
      </c>
      <c r="G41" s="58" t="s">
        <v>348</v>
      </c>
      <c r="H41" s="58" t="s">
        <v>349</v>
      </c>
      <c r="I41" s="39">
        <v>-0.109</v>
      </c>
      <c r="J41" s="39">
        <v>-0.34179999999999999</v>
      </c>
      <c r="K41" s="39">
        <v>1.1591</v>
      </c>
      <c r="L41" s="39">
        <v>2.2231000000000001</v>
      </c>
      <c r="M41" s="39">
        <v>8.4905000000000008</v>
      </c>
      <c r="N41" s="39">
        <v>28.986499999999999</v>
      </c>
      <c r="O41" s="39"/>
      <c r="P41" s="39"/>
      <c r="Q41" s="39"/>
      <c r="R41" s="39"/>
      <c r="S41" s="39"/>
      <c r="T41" s="39"/>
      <c r="U41" s="39"/>
      <c r="V41" s="39">
        <v>28.29</v>
      </c>
      <c r="W41" s="47">
        <v>8</v>
      </c>
      <c r="X41" s="47">
        <v>35</v>
      </c>
      <c r="Y41" s="47">
        <v>38</v>
      </c>
      <c r="Z41" s="47">
        <v>57</v>
      </c>
      <c r="AA41" s="47">
        <v>60</v>
      </c>
      <c r="AB41" s="47">
        <v>9</v>
      </c>
      <c r="AC41" s="47"/>
      <c r="AD41" s="47"/>
      <c r="AE41" s="47"/>
      <c r="AF41" s="47"/>
      <c r="AG41" s="47"/>
      <c r="AH41" s="47"/>
      <c r="AI41" s="47"/>
      <c r="AJ41" s="47">
        <v>26</v>
      </c>
      <c r="AK41" s="39"/>
      <c r="AL41" s="39"/>
      <c r="AM41" s="39"/>
      <c r="AN41" s="39"/>
      <c r="AO41" s="39">
        <v>15608.907620000002</v>
      </c>
      <c r="AP41" s="39">
        <v>25.485399999999998</v>
      </c>
      <c r="AQ41" s="39">
        <v>26.743600000000001</v>
      </c>
      <c r="AR41" s="39">
        <v>42.224800000000002</v>
      </c>
      <c r="AS41" s="39">
        <v>5.5461999999999998</v>
      </c>
    </row>
    <row r="42" spans="1:45" s="68" customFormat="1" x14ac:dyDescent="0.25">
      <c r="A42" s="123">
        <v>44293</v>
      </c>
      <c r="B42" s="186" t="s">
        <v>350</v>
      </c>
      <c r="C42" s="38">
        <v>44175</v>
      </c>
      <c r="D42" s="39">
        <v>923.93079999999998</v>
      </c>
      <c r="E42" s="48">
        <v>1.7</v>
      </c>
      <c r="F42" s="39">
        <v>21.684999999999999</v>
      </c>
      <c r="G42" s="58" t="s">
        <v>351</v>
      </c>
      <c r="H42" s="58" t="s">
        <v>349</v>
      </c>
      <c r="I42" s="39">
        <v>0.90739999999999998</v>
      </c>
      <c r="J42" s="39">
        <v>1.9799</v>
      </c>
      <c r="K42" s="39">
        <v>1.9032</v>
      </c>
      <c r="L42" s="39">
        <v>1.9991000000000001</v>
      </c>
      <c r="M42" s="39">
        <v>10.9094</v>
      </c>
      <c r="N42" s="39">
        <v>18.523199999999999</v>
      </c>
      <c r="O42" s="39">
        <v>43.447800000000001</v>
      </c>
      <c r="P42" s="39">
        <v>31.1966</v>
      </c>
      <c r="Q42" s="39">
        <v>17.3</v>
      </c>
      <c r="R42" s="39"/>
      <c r="S42" s="39"/>
      <c r="T42" s="39"/>
      <c r="U42" s="39"/>
      <c r="V42" s="39">
        <v>22.592199999999998</v>
      </c>
      <c r="W42" s="47">
        <v>1</v>
      </c>
      <c r="X42" s="47">
        <v>1</v>
      </c>
      <c r="Y42" s="47">
        <v>10</v>
      </c>
      <c r="Z42" s="47">
        <v>67</v>
      </c>
      <c r="AA42" s="47">
        <v>14</v>
      </c>
      <c r="AB42" s="47">
        <v>118</v>
      </c>
      <c r="AC42" s="47">
        <v>71</v>
      </c>
      <c r="AD42" s="47">
        <v>54</v>
      </c>
      <c r="AE42" s="47">
        <v>73</v>
      </c>
      <c r="AF42" s="47"/>
      <c r="AG42" s="47"/>
      <c r="AH42" s="47"/>
      <c r="AI42" s="47"/>
      <c r="AJ42" s="47">
        <v>47</v>
      </c>
      <c r="AK42" s="39">
        <v>-2.0059999999999998</v>
      </c>
      <c r="AL42" s="39">
        <v>0.82489999999999997</v>
      </c>
      <c r="AM42" s="39">
        <v>14.831</v>
      </c>
      <c r="AN42" s="39">
        <v>1.0149999999999999</v>
      </c>
      <c r="AO42" s="39">
        <v>29797.110189999999</v>
      </c>
      <c r="AP42" s="39">
        <v>43.700800000000001</v>
      </c>
      <c r="AQ42" s="39">
        <v>7.3716999999999997</v>
      </c>
      <c r="AR42" s="39">
        <v>15.591799999999999</v>
      </c>
      <c r="AS42" s="39">
        <v>33.335700000000003</v>
      </c>
    </row>
    <row r="43" spans="1:45" s="68" customFormat="1" x14ac:dyDescent="0.25">
      <c r="A43" s="123">
        <v>31778</v>
      </c>
      <c r="B43" s="186" t="s">
        <v>352</v>
      </c>
      <c r="C43" s="38">
        <v>42038</v>
      </c>
      <c r="D43" s="39">
        <v>2340.4780000000001</v>
      </c>
      <c r="E43" s="48">
        <v>1.97</v>
      </c>
      <c r="F43" s="39">
        <v>40.18</v>
      </c>
      <c r="G43" s="58" t="s">
        <v>353</v>
      </c>
      <c r="H43" s="58" t="s">
        <v>188</v>
      </c>
      <c r="I43" s="39">
        <v>-1.1586000000000001</v>
      </c>
      <c r="J43" s="39">
        <v>-1.0662</v>
      </c>
      <c r="K43" s="39">
        <v>1.2907</v>
      </c>
      <c r="L43" s="39">
        <v>2.4895</v>
      </c>
      <c r="M43" s="39">
        <v>8.3018999999999998</v>
      </c>
      <c r="N43" s="39">
        <v>25.531099999999999</v>
      </c>
      <c r="O43" s="39">
        <v>50.803199999999997</v>
      </c>
      <c r="P43" s="39">
        <v>33.061300000000003</v>
      </c>
      <c r="Q43" s="39">
        <v>20.69</v>
      </c>
      <c r="R43" s="39">
        <v>29.857199999999999</v>
      </c>
      <c r="S43" s="39">
        <v>22.568200000000001</v>
      </c>
      <c r="T43" s="39">
        <v>17.697500000000002</v>
      </c>
      <c r="U43" s="39"/>
      <c r="V43" s="39">
        <v>15.4802</v>
      </c>
      <c r="W43" s="47">
        <v>122</v>
      </c>
      <c r="X43" s="47">
        <v>100</v>
      </c>
      <c r="Y43" s="47">
        <v>27</v>
      </c>
      <c r="Z43" s="47">
        <v>45</v>
      </c>
      <c r="AA43" s="47">
        <v>64</v>
      </c>
      <c r="AB43" s="47">
        <v>30</v>
      </c>
      <c r="AC43" s="47">
        <v>24</v>
      </c>
      <c r="AD43" s="47">
        <v>44</v>
      </c>
      <c r="AE43" s="47">
        <v>39</v>
      </c>
      <c r="AF43" s="47">
        <v>37</v>
      </c>
      <c r="AG43" s="47">
        <v>43</v>
      </c>
      <c r="AH43" s="47">
        <v>25</v>
      </c>
      <c r="AI43" s="47"/>
      <c r="AJ43" s="47">
        <v>105</v>
      </c>
      <c r="AK43" s="39">
        <v>-0.55459999999999998</v>
      </c>
      <c r="AL43" s="39">
        <v>0.99009999999999998</v>
      </c>
      <c r="AM43" s="39">
        <v>17.729600000000001</v>
      </c>
      <c r="AN43" s="39">
        <v>1.079</v>
      </c>
      <c r="AO43" s="39">
        <v>42672.855339999995</v>
      </c>
      <c r="AP43" s="39">
        <v>69.308599999999998</v>
      </c>
      <c r="AQ43" s="39">
        <v>17.8445</v>
      </c>
      <c r="AR43" s="39">
        <v>10.5273</v>
      </c>
      <c r="AS43" s="39">
        <v>2.3195999999999999</v>
      </c>
    </row>
    <row r="44" spans="1:45" s="68" customFormat="1" x14ac:dyDescent="0.25">
      <c r="A44" s="123">
        <v>46055</v>
      </c>
      <c r="B44" s="186" t="s">
        <v>354</v>
      </c>
      <c r="C44" s="38">
        <v>44774</v>
      </c>
      <c r="D44" s="39">
        <v>912.31179999999995</v>
      </c>
      <c r="E44" s="48">
        <v>2.2200000000000002</v>
      </c>
      <c r="F44" s="39">
        <v>17.221</v>
      </c>
      <c r="G44" s="58" t="s">
        <v>355</v>
      </c>
      <c r="H44" s="58" t="s">
        <v>188</v>
      </c>
      <c r="I44" s="39">
        <v>-1.3519000000000001</v>
      </c>
      <c r="J44" s="39">
        <v>-1.2897000000000001</v>
      </c>
      <c r="K44" s="39">
        <v>0.51949999999999996</v>
      </c>
      <c r="L44" s="39">
        <v>1.5089999999999999</v>
      </c>
      <c r="M44" s="39">
        <v>6.9960000000000004</v>
      </c>
      <c r="N44" s="39">
        <v>22.875499999999999</v>
      </c>
      <c r="O44" s="39">
        <v>45.043399999999998</v>
      </c>
      <c r="P44" s="39">
        <v>30.9514</v>
      </c>
      <c r="Q44" s="39"/>
      <c r="R44" s="39"/>
      <c r="S44" s="39"/>
      <c r="T44" s="39"/>
      <c r="U44" s="39"/>
      <c r="V44" s="39">
        <v>28.507100000000001</v>
      </c>
      <c r="W44" s="47">
        <v>138</v>
      </c>
      <c r="X44" s="47">
        <v>110</v>
      </c>
      <c r="Y44" s="47">
        <v>93</v>
      </c>
      <c r="Z44" s="47">
        <v>94</v>
      </c>
      <c r="AA44" s="47">
        <v>96</v>
      </c>
      <c r="AB44" s="47">
        <v>54</v>
      </c>
      <c r="AC44" s="47">
        <v>58</v>
      </c>
      <c r="AD44" s="47">
        <v>56</v>
      </c>
      <c r="AE44" s="47"/>
      <c r="AF44" s="47"/>
      <c r="AG44" s="47"/>
      <c r="AH44" s="47"/>
      <c r="AI44" s="47"/>
      <c r="AJ44" s="47">
        <v>25</v>
      </c>
      <c r="AK44" s="39">
        <v>1.45</v>
      </c>
      <c r="AL44" s="39">
        <v>2.3628</v>
      </c>
      <c r="AM44" s="39">
        <v>11.0939</v>
      </c>
      <c r="AN44" s="39">
        <v>0.96619999999999995</v>
      </c>
      <c r="AO44" s="39">
        <v>46630.976760000005</v>
      </c>
      <c r="AP44" s="39">
        <v>74.226399999999998</v>
      </c>
      <c r="AQ44" s="39">
        <v>18.618500000000001</v>
      </c>
      <c r="AR44" s="39">
        <v>4.0202999999999998</v>
      </c>
      <c r="AS44" s="39">
        <v>3.1347999999999998</v>
      </c>
    </row>
    <row r="45" spans="1:45" s="68" customFormat="1" x14ac:dyDescent="0.25">
      <c r="A45" s="123">
        <v>1956</v>
      </c>
      <c r="B45" s="186" t="s">
        <v>356</v>
      </c>
      <c r="C45" s="38">
        <v>39247</v>
      </c>
      <c r="D45" s="39">
        <v>3655.1417000000001</v>
      </c>
      <c r="E45" s="48">
        <v>1.87</v>
      </c>
      <c r="F45" s="39">
        <v>90.212999999999994</v>
      </c>
      <c r="G45" s="58" t="s">
        <v>357</v>
      </c>
      <c r="H45" s="58" t="s">
        <v>188</v>
      </c>
      <c r="I45" s="39">
        <v>-0.80489999999999995</v>
      </c>
      <c r="J45" s="39">
        <v>-0.94210000000000005</v>
      </c>
      <c r="K45" s="39">
        <v>1.0755999999999999</v>
      </c>
      <c r="L45" s="39">
        <v>2.3925999999999998</v>
      </c>
      <c r="M45" s="39">
        <v>8.5138999999999996</v>
      </c>
      <c r="N45" s="39">
        <v>24.243200000000002</v>
      </c>
      <c r="O45" s="39">
        <v>45.4345</v>
      </c>
      <c r="P45" s="39">
        <v>30.5426</v>
      </c>
      <c r="Q45" s="39">
        <v>19.9499</v>
      </c>
      <c r="R45" s="39">
        <v>29.3491</v>
      </c>
      <c r="S45" s="39">
        <v>23.378499999999999</v>
      </c>
      <c r="T45" s="39">
        <v>18.2532</v>
      </c>
      <c r="U45" s="39">
        <v>16.259599999999999</v>
      </c>
      <c r="V45" s="39">
        <v>13.55</v>
      </c>
      <c r="W45" s="47">
        <v>56</v>
      </c>
      <c r="X45" s="47">
        <v>92</v>
      </c>
      <c r="Y45" s="47">
        <v>46</v>
      </c>
      <c r="Z45" s="47">
        <v>52</v>
      </c>
      <c r="AA45" s="47">
        <v>58</v>
      </c>
      <c r="AB45" s="47">
        <v>41</v>
      </c>
      <c r="AC45" s="47">
        <v>55</v>
      </c>
      <c r="AD45" s="47">
        <v>61</v>
      </c>
      <c r="AE45" s="47">
        <v>48</v>
      </c>
      <c r="AF45" s="47">
        <v>43</v>
      </c>
      <c r="AG45" s="47">
        <v>35</v>
      </c>
      <c r="AH45" s="47">
        <v>19</v>
      </c>
      <c r="AI45" s="47">
        <v>25</v>
      </c>
      <c r="AJ45" s="47">
        <v>124</v>
      </c>
      <c r="AK45" s="39">
        <v>-1.5348000000000002</v>
      </c>
      <c r="AL45" s="39">
        <v>1.0161</v>
      </c>
      <c r="AM45" s="39">
        <v>17.3263</v>
      </c>
      <c r="AN45" s="39">
        <v>0.95450000000000002</v>
      </c>
      <c r="AO45" s="39">
        <v>28890.303970000001</v>
      </c>
      <c r="AP45" s="39">
        <v>48.5535</v>
      </c>
      <c r="AQ45" s="39">
        <v>36.561700000000002</v>
      </c>
      <c r="AR45" s="39">
        <v>12.557600000000001</v>
      </c>
      <c r="AS45" s="39">
        <v>2.3271999999999999</v>
      </c>
    </row>
    <row r="46" spans="1:45" s="68" customFormat="1" x14ac:dyDescent="0.25">
      <c r="A46" s="123">
        <v>48147</v>
      </c>
      <c r="B46" s="186" t="s">
        <v>358</v>
      </c>
      <c r="C46" s="38">
        <v>45224</v>
      </c>
      <c r="D46" s="39">
        <v>2396.2238000000002</v>
      </c>
      <c r="E46" s="48">
        <v>1.94</v>
      </c>
      <c r="F46" s="39">
        <v>15.8329</v>
      </c>
      <c r="G46" s="58" t="s">
        <v>359</v>
      </c>
      <c r="H46" s="58" t="s">
        <v>188</v>
      </c>
      <c r="I46" s="39">
        <v>-0.96020000000000005</v>
      </c>
      <c r="J46" s="39">
        <v>-0.92110000000000003</v>
      </c>
      <c r="K46" s="39">
        <v>1.1053999999999999</v>
      </c>
      <c r="L46" s="39">
        <v>2.0135000000000001</v>
      </c>
      <c r="M46" s="39">
        <v>9.2014999999999993</v>
      </c>
      <c r="N46" s="39">
        <v>26.997499999999999</v>
      </c>
      <c r="O46" s="39"/>
      <c r="P46" s="39"/>
      <c r="Q46" s="39"/>
      <c r="R46" s="39"/>
      <c r="S46" s="39"/>
      <c r="T46" s="39"/>
      <c r="U46" s="39"/>
      <c r="V46" s="39">
        <v>58.329000000000001</v>
      </c>
      <c r="W46" s="47">
        <v>95</v>
      </c>
      <c r="X46" s="47">
        <v>89</v>
      </c>
      <c r="Y46" s="47">
        <v>42</v>
      </c>
      <c r="Z46" s="47">
        <v>66</v>
      </c>
      <c r="AA46" s="47">
        <v>40</v>
      </c>
      <c r="AB46" s="47">
        <v>21</v>
      </c>
      <c r="AC46" s="47"/>
      <c r="AD46" s="47"/>
      <c r="AE46" s="47"/>
      <c r="AF46" s="47"/>
      <c r="AG46" s="47"/>
      <c r="AH46" s="47"/>
      <c r="AI46" s="47"/>
      <c r="AJ46" s="47">
        <v>1</v>
      </c>
      <c r="AK46" s="39"/>
      <c r="AL46" s="39"/>
      <c r="AM46" s="39"/>
      <c r="AN46" s="39"/>
      <c r="AO46" s="39">
        <v>25260.280999999999</v>
      </c>
      <c r="AP46" s="39">
        <v>46.775100000000002</v>
      </c>
      <c r="AQ46" s="39">
        <v>26.127300000000002</v>
      </c>
      <c r="AR46" s="39">
        <v>25.277100000000001</v>
      </c>
      <c r="AS46" s="39">
        <v>1.8206</v>
      </c>
    </row>
    <row r="47" spans="1:45" s="68" customFormat="1" x14ac:dyDescent="0.25">
      <c r="A47" s="123">
        <v>933</v>
      </c>
      <c r="B47" s="186" t="s">
        <v>360</v>
      </c>
      <c r="C47" s="38">
        <v>38413</v>
      </c>
      <c r="D47" s="39">
        <v>3674.5918999999999</v>
      </c>
      <c r="E47" s="48">
        <v>2</v>
      </c>
      <c r="F47" s="39">
        <v>198.0626</v>
      </c>
      <c r="G47" s="58" t="s">
        <v>361</v>
      </c>
      <c r="H47" s="58" t="s">
        <v>211</v>
      </c>
      <c r="I47" s="39">
        <v>-6.6600000000000006E-2</v>
      </c>
      <c r="J47" s="39">
        <v>0.63470000000000004</v>
      </c>
      <c r="K47" s="39">
        <v>2.0634000000000001</v>
      </c>
      <c r="L47" s="39">
        <v>4.6012000000000004</v>
      </c>
      <c r="M47" s="39">
        <v>10.8377</v>
      </c>
      <c r="N47" s="39">
        <v>26.1219</v>
      </c>
      <c r="O47" s="39">
        <v>43.492800000000003</v>
      </c>
      <c r="P47" s="39">
        <v>29.634699999999999</v>
      </c>
      <c r="Q47" s="39">
        <v>17.247499999999999</v>
      </c>
      <c r="R47" s="39">
        <v>29.858599999999999</v>
      </c>
      <c r="S47" s="39">
        <v>20.6191</v>
      </c>
      <c r="T47" s="39">
        <v>15.1205</v>
      </c>
      <c r="U47" s="39">
        <v>13.997199999999999</v>
      </c>
      <c r="V47" s="39">
        <v>16.468800000000002</v>
      </c>
      <c r="W47" s="47">
        <v>7</v>
      </c>
      <c r="X47" s="47">
        <v>5</v>
      </c>
      <c r="Y47" s="47">
        <v>7</v>
      </c>
      <c r="Z47" s="47">
        <v>4</v>
      </c>
      <c r="AA47" s="47">
        <v>16</v>
      </c>
      <c r="AB47" s="47">
        <v>26</v>
      </c>
      <c r="AC47" s="47">
        <v>70</v>
      </c>
      <c r="AD47" s="47">
        <v>70</v>
      </c>
      <c r="AE47" s="47">
        <v>76</v>
      </c>
      <c r="AF47" s="47">
        <v>36</v>
      </c>
      <c r="AG47" s="47">
        <v>55</v>
      </c>
      <c r="AH47" s="47">
        <v>51</v>
      </c>
      <c r="AI47" s="47">
        <v>52</v>
      </c>
      <c r="AJ47" s="47">
        <v>92</v>
      </c>
      <c r="AK47" s="39">
        <v>-5.3650000000000002</v>
      </c>
      <c r="AL47" s="39">
        <v>0.7994</v>
      </c>
      <c r="AM47" s="39">
        <v>18.9877</v>
      </c>
      <c r="AN47" s="39">
        <v>1.0258</v>
      </c>
      <c r="AO47" s="39">
        <v>24266.128250000002</v>
      </c>
      <c r="AP47" s="39">
        <v>50.066499999999998</v>
      </c>
      <c r="AQ47" s="39">
        <v>37.184100000000001</v>
      </c>
      <c r="AR47" s="39">
        <v>6.2462999999999997</v>
      </c>
      <c r="AS47" s="39">
        <v>6.5030999999999999</v>
      </c>
    </row>
    <row r="48" spans="1:45" s="68" customFormat="1" x14ac:dyDescent="0.25">
      <c r="A48" s="123">
        <v>950</v>
      </c>
      <c r="B48" s="186" t="s">
        <v>362</v>
      </c>
      <c r="C48" s="38">
        <v>34606</v>
      </c>
      <c r="D48" s="39">
        <v>17842.797399999999</v>
      </c>
      <c r="E48" s="48">
        <v>1.71</v>
      </c>
      <c r="F48" s="39">
        <v>1690.3127999999999</v>
      </c>
      <c r="G48" s="58" t="s">
        <v>363</v>
      </c>
      <c r="H48" s="58" t="s">
        <v>211</v>
      </c>
      <c r="I48" s="39">
        <v>-0.8085</v>
      </c>
      <c r="J48" s="39">
        <v>-1.3249</v>
      </c>
      <c r="K48" s="39">
        <v>0.70250000000000001</v>
      </c>
      <c r="L48" s="39">
        <v>1.7770999999999999</v>
      </c>
      <c r="M48" s="39">
        <v>8.1173000000000002</v>
      </c>
      <c r="N48" s="39">
        <v>21.247</v>
      </c>
      <c r="O48" s="39">
        <v>43.894799999999996</v>
      </c>
      <c r="P48" s="39">
        <v>32.4206</v>
      </c>
      <c r="Q48" s="39">
        <v>21.211300000000001</v>
      </c>
      <c r="R48" s="39">
        <v>33.072499999999998</v>
      </c>
      <c r="S48" s="39">
        <v>24.426300000000001</v>
      </c>
      <c r="T48" s="39">
        <v>17.461500000000001</v>
      </c>
      <c r="U48" s="39">
        <v>16.227799999999998</v>
      </c>
      <c r="V48" s="39">
        <v>18.6327</v>
      </c>
      <c r="W48" s="47">
        <v>57</v>
      </c>
      <c r="X48" s="47">
        <v>114</v>
      </c>
      <c r="Y48" s="47">
        <v>76</v>
      </c>
      <c r="Z48" s="47">
        <v>79</v>
      </c>
      <c r="AA48" s="47">
        <v>68</v>
      </c>
      <c r="AB48" s="47">
        <v>88</v>
      </c>
      <c r="AC48" s="47">
        <v>67</v>
      </c>
      <c r="AD48" s="47">
        <v>47</v>
      </c>
      <c r="AE48" s="47">
        <v>34</v>
      </c>
      <c r="AF48" s="47">
        <v>22</v>
      </c>
      <c r="AG48" s="47">
        <v>22</v>
      </c>
      <c r="AH48" s="47">
        <v>30</v>
      </c>
      <c r="AI48" s="47">
        <v>26</v>
      </c>
      <c r="AJ48" s="47">
        <v>73</v>
      </c>
      <c r="AK48" s="39">
        <v>1.2122999999999999</v>
      </c>
      <c r="AL48" s="39">
        <v>1.0905</v>
      </c>
      <c r="AM48" s="39">
        <v>18.671700000000001</v>
      </c>
      <c r="AN48" s="39">
        <v>1.141</v>
      </c>
      <c r="AO48" s="39">
        <v>48156.205070000004</v>
      </c>
      <c r="AP48" s="39">
        <v>69.844700000000003</v>
      </c>
      <c r="AQ48" s="39">
        <v>15.6313</v>
      </c>
      <c r="AR48" s="39">
        <v>10.575900000000001</v>
      </c>
      <c r="AS48" s="39">
        <v>3.9481000000000002</v>
      </c>
    </row>
    <row r="49" spans="1:45" s="68" customFormat="1" x14ac:dyDescent="0.25">
      <c r="A49" s="123">
        <v>938</v>
      </c>
      <c r="B49" s="186" t="s">
        <v>364</v>
      </c>
      <c r="C49" s="38">
        <v>39289</v>
      </c>
      <c r="D49" s="39">
        <v>12740.0579</v>
      </c>
      <c r="E49" s="48">
        <v>1.76</v>
      </c>
      <c r="F49" s="39">
        <v>113.2705</v>
      </c>
      <c r="G49" s="58" t="s">
        <v>365</v>
      </c>
      <c r="H49" s="58" t="s">
        <v>211</v>
      </c>
      <c r="I49" s="39">
        <v>-1.3212999999999999</v>
      </c>
      <c r="J49" s="39">
        <v>-1.5713999999999999</v>
      </c>
      <c r="K49" s="39">
        <v>1.2102999999999999</v>
      </c>
      <c r="L49" s="39">
        <v>2.5070999999999999</v>
      </c>
      <c r="M49" s="39">
        <v>7.8160999999999996</v>
      </c>
      <c r="N49" s="39">
        <v>20.186800000000002</v>
      </c>
      <c r="O49" s="39">
        <v>40.794199999999996</v>
      </c>
      <c r="P49" s="39">
        <v>29.1096</v>
      </c>
      <c r="Q49" s="39">
        <v>20.225999999999999</v>
      </c>
      <c r="R49" s="39">
        <v>33.946800000000003</v>
      </c>
      <c r="S49" s="39">
        <v>23.273299999999999</v>
      </c>
      <c r="T49" s="39">
        <v>17.633199999999999</v>
      </c>
      <c r="U49" s="39">
        <v>16.4057</v>
      </c>
      <c r="V49" s="39">
        <v>15.161</v>
      </c>
      <c r="W49" s="47">
        <v>131</v>
      </c>
      <c r="X49" s="47">
        <v>126</v>
      </c>
      <c r="Y49" s="47">
        <v>31</v>
      </c>
      <c r="Z49" s="47">
        <v>44</v>
      </c>
      <c r="AA49" s="47">
        <v>75</v>
      </c>
      <c r="AB49" s="47">
        <v>98</v>
      </c>
      <c r="AC49" s="47">
        <v>90</v>
      </c>
      <c r="AD49" s="47">
        <v>75</v>
      </c>
      <c r="AE49" s="47">
        <v>44</v>
      </c>
      <c r="AF49" s="47">
        <v>17</v>
      </c>
      <c r="AG49" s="47">
        <v>38</v>
      </c>
      <c r="AH49" s="47">
        <v>27</v>
      </c>
      <c r="AI49" s="47">
        <v>23</v>
      </c>
      <c r="AJ49" s="47">
        <v>113</v>
      </c>
      <c r="AK49" s="39">
        <v>1.7039</v>
      </c>
      <c r="AL49" s="39">
        <v>1.0944</v>
      </c>
      <c r="AM49" s="39">
        <v>17.609200000000001</v>
      </c>
      <c r="AN49" s="39">
        <v>1.0467</v>
      </c>
      <c r="AO49" s="39">
        <v>54704.223149999998</v>
      </c>
      <c r="AP49" s="39">
        <v>78.317599999999999</v>
      </c>
      <c r="AQ49" s="39">
        <v>15.079800000000001</v>
      </c>
      <c r="AR49" s="39">
        <v>4.1689999999999996</v>
      </c>
      <c r="AS49" s="39">
        <v>2.4335</v>
      </c>
    </row>
    <row r="50" spans="1:45" s="68" customFormat="1" x14ac:dyDescent="0.25">
      <c r="A50" s="123">
        <v>48901</v>
      </c>
      <c r="B50" s="186" t="s">
        <v>366</v>
      </c>
      <c r="C50" s="38">
        <v>45502</v>
      </c>
      <c r="D50" s="39">
        <v>4347.6853000000001</v>
      </c>
      <c r="E50" s="48">
        <v>1.81</v>
      </c>
      <c r="F50" s="39">
        <v>10.4991</v>
      </c>
      <c r="G50" s="58" t="s">
        <v>367</v>
      </c>
      <c r="H50" s="58" t="s">
        <v>368</v>
      </c>
      <c r="I50" s="39">
        <v>-0.4617</v>
      </c>
      <c r="J50" s="39">
        <v>-1.5508999999999999</v>
      </c>
      <c r="K50" s="39">
        <v>0.36230000000000001</v>
      </c>
      <c r="L50" s="39">
        <v>1.4759</v>
      </c>
      <c r="M50" s="39"/>
      <c r="N50" s="39"/>
      <c r="O50" s="39"/>
      <c r="P50" s="39"/>
      <c r="Q50" s="39"/>
      <c r="R50" s="39"/>
      <c r="S50" s="39"/>
      <c r="T50" s="39"/>
      <c r="U50" s="39"/>
      <c r="V50" s="39">
        <v>4.9909999999999997</v>
      </c>
      <c r="W50" s="47">
        <v>19</v>
      </c>
      <c r="X50" s="47">
        <v>125</v>
      </c>
      <c r="Y50" s="47">
        <v>104</v>
      </c>
      <c r="Z50" s="47">
        <v>96</v>
      </c>
      <c r="AA50" s="47"/>
      <c r="AB50" s="47"/>
      <c r="AC50" s="47"/>
      <c r="AD50" s="47"/>
      <c r="AE50" s="47"/>
      <c r="AF50" s="47"/>
      <c r="AG50" s="47"/>
      <c r="AH50" s="47"/>
      <c r="AI50" s="47"/>
      <c r="AJ50" s="47">
        <v>137</v>
      </c>
      <c r="AK50" s="39"/>
      <c r="AL50" s="39"/>
      <c r="AM50" s="39"/>
      <c r="AN50" s="39"/>
      <c r="AO50" s="39">
        <v>32352.469089999999</v>
      </c>
      <c r="AP50" s="39">
        <v>38.076099999999997</v>
      </c>
      <c r="AQ50" s="39">
        <v>25.866900000000001</v>
      </c>
      <c r="AR50" s="39">
        <v>25.237500000000001</v>
      </c>
      <c r="AS50" s="39">
        <v>10.8195</v>
      </c>
    </row>
    <row r="51" spans="1:45" s="68" customFormat="1" x14ac:dyDescent="0.25">
      <c r="A51" s="123">
        <v>33606</v>
      </c>
      <c r="B51" s="186" t="s">
        <v>369</v>
      </c>
      <c r="C51" s="38">
        <v>42254</v>
      </c>
      <c r="D51" s="39">
        <v>38.622799999999998</v>
      </c>
      <c r="E51" s="48">
        <v>2.2999999999999998</v>
      </c>
      <c r="F51" s="39">
        <v>27.3139</v>
      </c>
      <c r="G51" s="58" t="s">
        <v>213</v>
      </c>
      <c r="H51" s="58" t="s">
        <v>203</v>
      </c>
      <c r="I51" s="39">
        <v>-0.71499999999999997</v>
      </c>
      <c r="J51" s="39">
        <v>-1.3214999999999999</v>
      </c>
      <c r="K51" s="39">
        <v>0.91369999999999996</v>
      </c>
      <c r="L51" s="39">
        <v>1.7887999999999999</v>
      </c>
      <c r="M51" s="39">
        <v>5.9565000000000001</v>
      </c>
      <c r="N51" s="39">
        <v>14.9696</v>
      </c>
      <c r="O51" s="39">
        <v>38.097499999999997</v>
      </c>
      <c r="P51" s="39">
        <v>28.622199999999999</v>
      </c>
      <c r="Q51" s="39">
        <v>17.036999999999999</v>
      </c>
      <c r="R51" s="39">
        <v>25.294799999999999</v>
      </c>
      <c r="S51" s="39">
        <v>19.382999999999999</v>
      </c>
      <c r="T51" s="39">
        <v>11.221299999999999</v>
      </c>
      <c r="U51" s="39"/>
      <c r="V51" s="39">
        <v>11.713699999999999</v>
      </c>
      <c r="W51" s="47">
        <v>40</v>
      </c>
      <c r="X51" s="47">
        <v>113</v>
      </c>
      <c r="Y51" s="47">
        <v>56</v>
      </c>
      <c r="Z51" s="47">
        <v>77</v>
      </c>
      <c r="AA51" s="47">
        <v>119</v>
      </c>
      <c r="AB51" s="47">
        <v>132</v>
      </c>
      <c r="AC51" s="47">
        <v>105</v>
      </c>
      <c r="AD51" s="47">
        <v>78</v>
      </c>
      <c r="AE51" s="47">
        <v>78</v>
      </c>
      <c r="AF51" s="47">
        <v>74</v>
      </c>
      <c r="AG51" s="47">
        <v>63</v>
      </c>
      <c r="AH51" s="47">
        <v>68</v>
      </c>
      <c r="AI51" s="47"/>
      <c r="AJ51" s="47">
        <v>133</v>
      </c>
      <c r="AK51" s="39">
        <v>-1.5472999999999999</v>
      </c>
      <c r="AL51" s="39">
        <v>0.92</v>
      </c>
      <c r="AM51" s="39">
        <v>16.881799999999998</v>
      </c>
      <c r="AN51" s="39">
        <v>1.0176000000000001</v>
      </c>
      <c r="AO51" s="39">
        <v>44546.78585</v>
      </c>
      <c r="AP51" s="39">
        <v>71.537099999999995</v>
      </c>
      <c r="AQ51" s="39"/>
      <c r="AR51" s="39">
        <v>14.422499999999999</v>
      </c>
      <c r="AS51" s="39">
        <v>14.0404</v>
      </c>
    </row>
    <row r="52" spans="1:45" s="68" customFormat="1" x14ac:dyDescent="0.25">
      <c r="A52" s="123">
        <v>1112</v>
      </c>
      <c r="B52" s="186" t="s">
        <v>370</v>
      </c>
      <c r="C52" s="38">
        <v>34366</v>
      </c>
      <c r="D52" s="39">
        <v>7733.3737000000001</v>
      </c>
      <c r="E52" s="48">
        <v>1.83</v>
      </c>
      <c r="F52" s="39">
        <v>764.13499999999999</v>
      </c>
      <c r="G52" s="58" t="s">
        <v>371</v>
      </c>
      <c r="H52" s="58" t="s">
        <v>203</v>
      </c>
      <c r="I52" s="39">
        <v>-0.99470000000000003</v>
      </c>
      <c r="J52" s="39">
        <v>-0.76739999999999997</v>
      </c>
      <c r="K52" s="39">
        <v>1.0777000000000001</v>
      </c>
      <c r="L52" s="39">
        <v>2.1936</v>
      </c>
      <c r="M52" s="39">
        <v>8.6697000000000006</v>
      </c>
      <c r="N52" s="39">
        <v>24.302299999999999</v>
      </c>
      <c r="O52" s="39">
        <v>48.315800000000003</v>
      </c>
      <c r="P52" s="39">
        <v>33.247100000000003</v>
      </c>
      <c r="Q52" s="39">
        <v>21.119399999999999</v>
      </c>
      <c r="R52" s="39">
        <v>30.098099999999999</v>
      </c>
      <c r="S52" s="39">
        <v>22.548200000000001</v>
      </c>
      <c r="T52" s="39">
        <v>16.284500000000001</v>
      </c>
      <c r="U52" s="39">
        <v>15.5336</v>
      </c>
      <c r="V52" s="39">
        <v>15.1799</v>
      </c>
      <c r="W52" s="47">
        <v>99</v>
      </c>
      <c r="X52" s="47">
        <v>77</v>
      </c>
      <c r="Y52" s="47">
        <v>45</v>
      </c>
      <c r="Z52" s="47">
        <v>60</v>
      </c>
      <c r="AA52" s="47">
        <v>49</v>
      </c>
      <c r="AB52" s="47">
        <v>38</v>
      </c>
      <c r="AC52" s="47">
        <v>36</v>
      </c>
      <c r="AD52" s="47">
        <v>42</v>
      </c>
      <c r="AE52" s="47">
        <v>35</v>
      </c>
      <c r="AF52" s="47">
        <v>34</v>
      </c>
      <c r="AG52" s="47">
        <v>44</v>
      </c>
      <c r="AH52" s="47">
        <v>45</v>
      </c>
      <c r="AI52" s="47">
        <v>37</v>
      </c>
      <c r="AJ52" s="47">
        <v>112</v>
      </c>
      <c r="AK52" s="39">
        <v>0.78100000000000003</v>
      </c>
      <c r="AL52" s="39">
        <v>1.0695000000000001</v>
      </c>
      <c r="AM52" s="39">
        <v>17.5654</v>
      </c>
      <c r="AN52" s="39">
        <v>1.0729</v>
      </c>
      <c r="AO52" s="39">
        <v>38301.74293</v>
      </c>
      <c r="AP52" s="39">
        <v>65.820700000000002</v>
      </c>
      <c r="AQ52" s="39">
        <v>13.6983</v>
      </c>
      <c r="AR52" s="39">
        <v>18.640899999999998</v>
      </c>
      <c r="AS52" s="39">
        <v>1.8401000000000001</v>
      </c>
    </row>
    <row r="53" spans="1:45" s="68" customFormat="1" x14ac:dyDescent="0.25">
      <c r="A53" s="123">
        <v>1131</v>
      </c>
      <c r="B53" s="186" t="s">
        <v>372</v>
      </c>
      <c r="C53" s="38">
        <v>34700</v>
      </c>
      <c r="D53" s="39">
        <v>63436.489099999999</v>
      </c>
      <c r="E53" s="48">
        <v>1.44</v>
      </c>
      <c r="F53" s="39">
        <v>1950.395</v>
      </c>
      <c r="G53" s="58" t="s">
        <v>373</v>
      </c>
      <c r="H53" s="58" t="s">
        <v>203</v>
      </c>
      <c r="I53" s="39">
        <v>-1.2350000000000001</v>
      </c>
      <c r="J53" s="39">
        <v>-0.70840000000000003</v>
      </c>
      <c r="K53" s="39">
        <v>1.4355</v>
      </c>
      <c r="L53" s="39">
        <v>2.9335</v>
      </c>
      <c r="M53" s="39">
        <v>8.1511999999999993</v>
      </c>
      <c r="N53" s="39">
        <v>21.467600000000001</v>
      </c>
      <c r="O53" s="39">
        <v>46.066000000000003</v>
      </c>
      <c r="P53" s="39">
        <v>35.197400000000002</v>
      </c>
      <c r="Q53" s="39">
        <v>25.674700000000001</v>
      </c>
      <c r="R53" s="39">
        <v>36.698300000000003</v>
      </c>
      <c r="S53" s="39">
        <v>24.829699999999999</v>
      </c>
      <c r="T53" s="39">
        <v>18.9574</v>
      </c>
      <c r="U53" s="39">
        <v>15.961600000000001</v>
      </c>
      <c r="V53" s="39">
        <v>19.380800000000001</v>
      </c>
      <c r="W53" s="47">
        <v>126</v>
      </c>
      <c r="X53" s="47">
        <v>71</v>
      </c>
      <c r="Y53" s="47">
        <v>20</v>
      </c>
      <c r="Z53" s="47">
        <v>29</v>
      </c>
      <c r="AA53" s="47">
        <v>66</v>
      </c>
      <c r="AB53" s="47">
        <v>81</v>
      </c>
      <c r="AC53" s="47">
        <v>50</v>
      </c>
      <c r="AD53" s="47">
        <v>30</v>
      </c>
      <c r="AE53" s="47">
        <v>10</v>
      </c>
      <c r="AF53" s="47">
        <v>7</v>
      </c>
      <c r="AG53" s="47">
        <v>20</v>
      </c>
      <c r="AH53" s="47">
        <v>14</v>
      </c>
      <c r="AI53" s="47">
        <v>29</v>
      </c>
      <c r="AJ53" s="47">
        <v>65</v>
      </c>
      <c r="AK53" s="39">
        <v>8.4427000000000003</v>
      </c>
      <c r="AL53" s="39">
        <v>1.5548999999999999</v>
      </c>
      <c r="AM53" s="39">
        <v>15.416399999999999</v>
      </c>
      <c r="AN53" s="39">
        <v>0.92520000000000002</v>
      </c>
      <c r="AO53" s="39">
        <v>48074.015019999999</v>
      </c>
      <c r="AP53" s="39">
        <v>74.142700000000005</v>
      </c>
      <c r="AQ53" s="39">
        <v>2.9459</v>
      </c>
      <c r="AR53" s="39">
        <v>9.2848000000000006</v>
      </c>
      <c r="AS53" s="39">
        <v>13.6265</v>
      </c>
    </row>
    <row r="54" spans="1:45" x14ac:dyDescent="0.25">
      <c r="A54" s="123">
        <v>1129</v>
      </c>
      <c r="B54" s="186" t="s">
        <v>374</v>
      </c>
      <c r="C54" s="38">
        <v>38247</v>
      </c>
      <c r="D54" s="39">
        <v>14329.595499999999</v>
      </c>
      <c r="E54" s="48">
        <v>1.67</v>
      </c>
      <c r="F54" s="39">
        <v>225.232</v>
      </c>
      <c r="G54" s="37" t="s">
        <v>373</v>
      </c>
      <c r="H54" s="37" t="s">
        <v>203</v>
      </c>
      <c r="I54" s="39">
        <v>-1.3157000000000001</v>
      </c>
      <c r="J54" s="39">
        <v>-0.75390000000000001</v>
      </c>
      <c r="K54" s="39">
        <v>1.7175</v>
      </c>
      <c r="L54" s="39">
        <v>3.3791000000000002</v>
      </c>
      <c r="M54" s="39">
        <v>7.9085000000000001</v>
      </c>
      <c r="N54" s="39">
        <v>21.6694</v>
      </c>
      <c r="O54" s="39">
        <v>46.321100000000001</v>
      </c>
      <c r="P54" s="39">
        <v>33.520000000000003</v>
      </c>
      <c r="Q54" s="39">
        <v>28.085699999999999</v>
      </c>
      <c r="R54" s="39">
        <v>36.099499999999999</v>
      </c>
      <c r="S54" s="39">
        <v>24.1874</v>
      </c>
      <c r="T54" s="39">
        <v>16.793500000000002</v>
      </c>
      <c r="U54" s="39">
        <v>14.929399999999999</v>
      </c>
      <c r="V54" s="39">
        <v>16.806000000000001</v>
      </c>
      <c r="W54" s="47">
        <v>130</v>
      </c>
      <c r="X54" s="47">
        <v>74</v>
      </c>
      <c r="Y54" s="47">
        <v>12</v>
      </c>
      <c r="Z54" s="47">
        <v>15</v>
      </c>
      <c r="AA54" s="47">
        <v>74</v>
      </c>
      <c r="AB54" s="47">
        <v>78</v>
      </c>
      <c r="AC54" s="47">
        <v>49</v>
      </c>
      <c r="AD54" s="47">
        <v>40</v>
      </c>
      <c r="AE54" s="47">
        <v>3</v>
      </c>
      <c r="AF54" s="47">
        <v>8</v>
      </c>
      <c r="AG54" s="47">
        <v>25</v>
      </c>
      <c r="AH54" s="47">
        <v>37</v>
      </c>
      <c r="AI54" s="47">
        <v>43</v>
      </c>
      <c r="AJ54" s="47">
        <v>90</v>
      </c>
      <c r="AK54" s="39">
        <v>11.5002</v>
      </c>
      <c r="AL54" s="39">
        <v>1.8185</v>
      </c>
      <c r="AM54" s="39">
        <v>13.913499999999999</v>
      </c>
      <c r="AN54" s="39">
        <v>0.82230000000000003</v>
      </c>
      <c r="AO54" s="39">
        <v>43110.364370000003</v>
      </c>
      <c r="AP54" s="39">
        <v>68.340900000000005</v>
      </c>
      <c r="AQ54" s="39">
        <v>3.1833999999999998</v>
      </c>
      <c r="AR54" s="39">
        <v>14.6843</v>
      </c>
      <c r="AS54" s="39">
        <v>13.791399999999999</v>
      </c>
    </row>
    <row r="55" spans="1:45" x14ac:dyDescent="0.25">
      <c r="A55" s="123">
        <v>2271</v>
      </c>
      <c r="B55" s="186" t="s">
        <v>375</v>
      </c>
      <c r="C55" s="38">
        <v>34383</v>
      </c>
      <c r="D55" s="39">
        <v>23712.306499999999</v>
      </c>
      <c r="E55" s="48">
        <v>1.66</v>
      </c>
      <c r="F55" s="39">
        <v>353.041</v>
      </c>
      <c r="G55" s="37" t="s">
        <v>376</v>
      </c>
      <c r="H55" s="37" t="s">
        <v>203</v>
      </c>
      <c r="I55" s="39">
        <v>-0.76819999999999999</v>
      </c>
      <c r="J55" s="39">
        <v>-0.47589999999999999</v>
      </c>
      <c r="K55" s="39">
        <v>0.72640000000000005</v>
      </c>
      <c r="L55" s="39">
        <v>1.7658</v>
      </c>
      <c r="M55" s="39">
        <v>7.7590000000000003</v>
      </c>
      <c r="N55" s="39">
        <v>22.710699999999999</v>
      </c>
      <c r="O55" s="39">
        <v>44.685400000000001</v>
      </c>
      <c r="P55" s="39">
        <v>35.593299999999999</v>
      </c>
      <c r="Q55" s="39">
        <v>24.096599999999999</v>
      </c>
      <c r="R55" s="39">
        <v>35.142699999999998</v>
      </c>
      <c r="S55" s="39">
        <v>26.3386</v>
      </c>
      <c r="T55" s="39">
        <v>19.305700000000002</v>
      </c>
      <c r="U55" s="39">
        <v>15.3367</v>
      </c>
      <c r="V55" s="39">
        <v>13.436999999999999</v>
      </c>
      <c r="W55" s="47">
        <v>48</v>
      </c>
      <c r="X55" s="47">
        <v>43</v>
      </c>
      <c r="Y55" s="47">
        <v>75</v>
      </c>
      <c r="Z55" s="47">
        <v>81</v>
      </c>
      <c r="AA55" s="47">
        <v>77</v>
      </c>
      <c r="AB55" s="47">
        <v>59</v>
      </c>
      <c r="AC55" s="47">
        <v>60</v>
      </c>
      <c r="AD55" s="47">
        <v>26</v>
      </c>
      <c r="AE55" s="47">
        <v>17</v>
      </c>
      <c r="AF55" s="47">
        <v>10</v>
      </c>
      <c r="AG55" s="47">
        <v>11</v>
      </c>
      <c r="AH55" s="47">
        <v>10</v>
      </c>
      <c r="AI55" s="47">
        <v>40</v>
      </c>
      <c r="AJ55" s="47">
        <v>126</v>
      </c>
      <c r="AK55" s="39">
        <v>2.8913000000000002</v>
      </c>
      <c r="AL55" s="39">
        <v>1.2558</v>
      </c>
      <c r="AM55" s="39">
        <v>19.078199999999999</v>
      </c>
      <c r="AN55" s="39">
        <v>1.0506</v>
      </c>
      <c r="AO55" s="39">
        <v>28929.189279999999</v>
      </c>
      <c r="AP55" s="39">
        <v>49.514800000000001</v>
      </c>
      <c r="AQ55" s="39">
        <v>35.877000000000002</v>
      </c>
      <c r="AR55" s="39">
        <v>11.715400000000001</v>
      </c>
      <c r="AS55" s="39">
        <v>2.8929</v>
      </c>
    </row>
    <row r="56" spans="1:45" x14ac:dyDescent="0.25">
      <c r="A56" s="123">
        <v>46093</v>
      </c>
      <c r="B56" s="186" t="s">
        <v>377</v>
      </c>
      <c r="C56" s="38">
        <v>44540</v>
      </c>
      <c r="D56" s="39">
        <v>17185.7592</v>
      </c>
      <c r="E56" s="48">
        <v>1.66</v>
      </c>
      <c r="F56" s="39">
        <v>19.965</v>
      </c>
      <c r="G56" s="37" t="s">
        <v>376</v>
      </c>
      <c r="H56" s="37" t="s">
        <v>203</v>
      </c>
      <c r="I56" s="39">
        <v>-0.8</v>
      </c>
      <c r="J56" s="39">
        <v>-0.59750000000000003</v>
      </c>
      <c r="K56" s="39">
        <v>0.43769999999999998</v>
      </c>
      <c r="L56" s="39">
        <v>1.4636</v>
      </c>
      <c r="M56" s="39">
        <v>7.4080000000000004</v>
      </c>
      <c r="N56" s="39">
        <v>24.3383</v>
      </c>
      <c r="O56" s="39">
        <v>45.921599999999998</v>
      </c>
      <c r="P56" s="39">
        <v>37.648499999999999</v>
      </c>
      <c r="Q56" s="39"/>
      <c r="R56" s="39"/>
      <c r="S56" s="39"/>
      <c r="T56" s="39"/>
      <c r="U56" s="39"/>
      <c r="V56" s="39">
        <v>27.815999999999999</v>
      </c>
      <c r="W56" s="47">
        <v>54</v>
      </c>
      <c r="X56" s="47">
        <v>58</v>
      </c>
      <c r="Y56" s="47">
        <v>98</v>
      </c>
      <c r="Z56" s="47">
        <v>98</v>
      </c>
      <c r="AA56" s="47">
        <v>89</v>
      </c>
      <c r="AB56" s="47">
        <v>36</v>
      </c>
      <c r="AC56" s="47">
        <v>51</v>
      </c>
      <c r="AD56" s="47">
        <v>15</v>
      </c>
      <c r="AE56" s="47"/>
      <c r="AF56" s="47"/>
      <c r="AG56" s="47"/>
      <c r="AH56" s="47"/>
      <c r="AI56" s="47"/>
      <c r="AJ56" s="47">
        <v>29</v>
      </c>
      <c r="AK56" s="39">
        <v>9.6145999999999994</v>
      </c>
      <c r="AL56" s="39">
        <v>1.9539</v>
      </c>
      <c r="AM56" s="39">
        <v>14.586500000000001</v>
      </c>
      <c r="AN56" s="39">
        <v>0.84319999999999995</v>
      </c>
      <c r="AO56" s="39">
        <v>27860.800760000002</v>
      </c>
      <c r="AP56" s="39">
        <v>43.382300000000001</v>
      </c>
      <c r="AQ56" s="39">
        <v>25.827100000000002</v>
      </c>
      <c r="AR56" s="39">
        <v>26.619599999999998</v>
      </c>
      <c r="AS56" s="39">
        <v>4.1710000000000003</v>
      </c>
    </row>
    <row r="57" spans="1:45" x14ac:dyDescent="0.25">
      <c r="A57" s="123">
        <v>48299</v>
      </c>
      <c r="B57" s="186" t="s">
        <v>378</v>
      </c>
      <c r="C57" s="38">
        <v>45243</v>
      </c>
      <c r="D57" s="39">
        <v>1907.4295999999999</v>
      </c>
      <c r="E57" s="48">
        <v>2.0299999999999998</v>
      </c>
      <c r="F57" s="39">
        <v>14.31</v>
      </c>
      <c r="G57" s="37" t="s">
        <v>379</v>
      </c>
      <c r="H57" s="37" t="s">
        <v>380</v>
      </c>
      <c r="I57" s="39">
        <v>-0.76280000000000003</v>
      </c>
      <c r="J57" s="39">
        <v>-1.2422</v>
      </c>
      <c r="K57" s="39">
        <v>0.14000000000000001</v>
      </c>
      <c r="L57" s="39">
        <v>1.7781</v>
      </c>
      <c r="M57" s="39">
        <v>6.2361000000000004</v>
      </c>
      <c r="N57" s="39">
        <v>19.9497</v>
      </c>
      <c r="O57" s="39"/>
      <c r="P57" s="39"/>
      <c r="Q57" s="39"/>
      <c r="R57" s="39"/>
      <c r="S57" s="39"/>
      <c r="T57" s="39"/>
      <c r="U57" s="39"/>
      <c r="V57" s="39">
        <v>43.1</v>
      </c>
      <c r="W57" s="47">
        <v>46</v>
      </c>
      <c r="X57" s="47">
        <v>108</v>
      </c>
      <c r="Y57" s="47">
        <v>122</v>
      </c>
      <c r="Z57" s="47">
        <v>78</v>
      </c>
      <c r="AA57" s="47">
        <v>113</v>
      </c>
      <c r="AB57" s="47">
        <v>101</v>
      </c>
      <c r="AC57" s="47"/>
      <c r="AD57" s="47"/>
      <c r="AE57" s="47"/>
      <c r="AF57" s="47"/>
      <c r="AG57" s="47"/>
      <c r="AH57" s="47"/>
      <c r="AI57" s="47"/>
      <c r="AJ57" s="47">
        <v>8</v>
      </c>
      <c r="AK57" s="39"/>
      <c r="AL57" s="39"/>
      <c r="AM57" s="39"/>
      <c r="AN57" s="39"/>
      <c r="AO57" s="39">
        <v>47628.921419999999</v>
      </c>
      <c r="AP57" s="39">
        <v>62.669499999999999</v>
      </c>
      <c r="AQ57" s="39">
        <v>13.212400000000001</v>
      </c>
      <c r="AR57" s="39">
        <v>21.772300000000001</v>
      </c>
      <c r="AS57" s="39">
        <v>2.3458000000000001</v>
      </c>
    </row>
    <row r="58" spans="1:45" x14ac:dyDescent="0.25">
      <c r="A58" s="123">
        <v>1441</v>
      </c>
      <c r="B58" s="186" t="s">
        <v>381</v>
      </c>
      <c r="C58" s="38">
        <v>38041</v>
      </c>
      <c r="D58" s="39">
        <v>5077.9703</v>
      </c>
      <c r="E58" s="48">
        <v>1.93</v>
      </c>
      <c r="F58" s="39">
        <v>226.33430000000001</v>
      </c>
      <c r="G58" s="37" t="s">
        <v>382</v>
      </c>
      <c r="H58" s="37" t="s">
        <v>219</v>
      </c>
      <c r="I58" s="39">
        <v>-0.71050000000000002</v>
      </c>
      <c r="J58" s="39">
        <v>-1.4039999999999999</v>
      </c>
      <c r="K58" s="39">
        <v>0.2732</v>
      </c>
      <c r="L58" s="39">
        <v>1.7957000000000001</v>
      </c>
      <c r="M58" s="39">
        <v>8.0263000000000009</v>
      </c>
      <c r="N58" s="39">
        <v>23.499500000000001</v>
      </c>
      <c r="O58" s="39">
        <v>47.441499999999998</v>
      </c>
      <c r="P58" s="39">
        <v>34.3367</v>
      </c>
      <c r="Q58" s="39">
        <v>20.052800000000001</v>
      </c>
      <c r="R58" s="39">
        <v>28.415900000000001</v>
      </c>
      <c r="S58" s="39">
        <v>22.3413</v>
      </c>
      <c r="T58" s="39">
        <v>15.3613</v>
      </c>
      <c r="U58" s="39">
        <v>14.5207</v>
      </c>
      <c r="V58" s="39">
        <v>16.337800000000001</v>
      </c>
      <c r="W58" s="47">
        <v>39</v>
      </c>
      <c r="X58" s="47">
        <v>120</v>
      </c>
      <c r="Y58" s="47">
        <v>111</v>
      </c>
      <c r="Z58" s="47">
        <v>76</v>
      </c>
      <c r="AA58" s="47">
        <v>70</v>
      </c>
      <c r="AB58" s="47">
        <v>47</v>
      </c>
      <c r="AC58" s="47">
        <v>41</v>
      </c>
      <c r="AD58" s="47">
        <v>37</v>
      </c>
      <c r="AE58" s="47">
        <v>47</v>
      </c>
      <c r="AF58" s="47">
        <v>50</v>
      </c>
      <c r="AG58" s="47">
        <v>45</v>
      </c>
      <c r="AH58" s="47">
        <v>47</v>
      </c>
      <c r="AI58" s="47">
        <v>46</v>
      </c>
      <c r="AJ58" s="47">
        <v>93</v>
      </c>
      <c r="AK58" s="39">
        <v>-1.9786000000000001</v>
      </c>
      <c r="AL58" s="39">
        <v>0.90569999999999995</v>
      </c>
      <c r="AM58" s="39">
        <v>19.074000000000002</v>
      </c>
      <c r="AN58" s="39">
        <v>1.1472</v>
      </c>
      <c r="AO58" s="39">
        <v>35692.860499999995</v>
      </c>
      <c r="AP58" s="39">
        <v>55.481099999999998</v>
      </c>
      <c r="AQ58" s="39">
        <v>21.3828</v>
      </c>
      <c r="AR58" s="39">
        <v>21.395700000000001</v>
      </c>
      <c r="AS58" s="39">
        <v>1.7403999999999999</v>
      </c>
    </row>
    <row r="59" spans="1:45" x14ac:dyDescent="0.25">
      <c r="A59" s="123">
        <v>44739</v>
      </c>
      <c r="B59" s="186" t="s">
        <v>383</v>
      </c>
      <c r="C59" s="38">
        <v>44034</v>
      </c>
      <c r="D59" s="39">
        <v>1810.76</v>
      </c>
      <c r="E59" s="39">
        <v>2.09</v>
      </c>
      <c r="F59" s="39">
        <v>25.964200000000002</v>
      </c>
      <c r="G59" s="37" t="s">
        <v>384</v>
      </c>
      <c r="H59" s="37" t="s">
        <v>385</v>
      </c>
      <c r="I59" s="39">
        <v>-0.85950000000000004</v>
      </c>
      <c r="J59" s="39">
        <v>-0.90980000000000005</v>
      </c>
      <c r="K59" s="39">
        <v>1.0587</v>
      </c>
      <c r="L59" s="39">
        <v>1.5713999999999999</v>
      </c>
      <c r="M59" s="39">
        <v>10.0686</v>
      </c>
      <c r="N59" s="39">
        <v>19.530100000000001</v>
      </c>
      <c r="O59" s="39">
        <v>40.2485</v>
      </c>
      <c r="P59" s="39">
        <v>29.4788</v>
      </c>
      <c r="Q59" s="39">
        <v>17.2834</v>
      </c>
      <c r="R59" s="39">
        <v>26.666699999999999</v>
      </c>
      <c r="S59" s="39"/>
      <c r="T59" s="39"/>
      <c r="U59" s="39"/>
      <c r="V59" s="39">
        <v>25.542200000000001</v>
      </c>
      <c r="W59" s="47">
        <v>73</v>
      </c>
      <c r="X59" s="47">
        <v>86</v>
      </c>
      <c r="Y59" s="47">
        <v>48</v>
      </c>
      <c r="Z59" s="47">
        <v>92</v>
      </c>
      <c r="AA59" s="47">
        <v>32</v>
      </c>
      <c r="AB59" s="47">
        <v>107</v>
      </c>
      <c r="AC59" s="47">
        <v>93</v>
      </c>
      <c r="AD59" s="47">
        <v>71</v>
      </c>
      <c r="AE59" s="47">
        <v>74</v>
      </c>
      <c r="AF59" s="47">
        <v>62</v>
      </c>
      <c r="AG59" s="47"/>
      <c r="AH59" s="47"/>
      <c r="AI59" s="47"/>
      <c r="AJ59" s="47">
        <v>35</v>
      </c>
      <c r="AK59" s="39">
        <v>-1.7244999999999999</v>
      </c>
      <c r="AL59" s="39">
        <v>0.9194</v>
      </c>
      <c r="AM59" s="39">
        <v>16.837900000000001</v>
      </c>
      <c r="AN59" s="39">
        <v>1.0251999999999999</v>
      </c>
      <c r="AO59" s="39">
        <v>33926.05287</v>
      </c>
      <c r="AP59" s="39">
        <v>52.729199999999999</v>
      </c>
      <c r="AQ59" s="39">
        <v>21.939499999999999</v>
      </c>
      <c r="AR59" s="39">
        <v>21.790800000000001</v>
      </c>
      <c r="AS59" s="39">
        <v>3.5406</v>
      </c>
    </row>
    <row r="60" spans="1:45" x14ac:dyDescent="0.25">
      <c r="A60" s="123">
        <v>42701</v>
      </c>
      <c r="B60" s="186" t="s">
        <v>386</v>
      </c>
      <c r="C60" s="38">
        <v>43552</v>
      </c>
      <c r="D60" s="39">
        <v>3638.6226000000001</v>
      </c>
      <c r="E60" s="39">
        <v>1.94</v>
      </c>
      <c r="F60" s="39">
        <v>27.924600000000002</v>
      </c>
      <c r="G60" s="37" t="s">
        <v>387</v>
      </c>
      <c r="H60" s="37" t="s">
        <v>219</v>
      </c>
      <c r="I60" s="39">
        <v>-1.3774</v>
      </c>
      <c r="J60" s="39">
        <v>-1.8715999999999999</v>
      </c>
      <c r="K60" s="39">
        <v>-9.98E-2</v>
      </c>
      <c r="L60" s="39">
        <v>1.3623000000000001</v>
      </c>
      <c r="M60" s="39">
        <v>6.8094999999999999</v>
      </c>
      <c r="N60" s="39">
        <v>27.788499999999999</v>
      </c>
      <c r="O60" s="39">
        <v>48.421399999999998</v>
      </c>
      <c r="P60" s="39">
        <v>34.878</v>
      </c>
      <c r="Q60" s="39">
        <v>20.311599999999999</v>
      </c>
      <c r="R60" s="39">
        <v>29.686599999999999</v>
      </c>
      <c r="S60" s="39">
        <v>22.965299999999999</v>
      </c>
      <c r="T60" s="39"/>
      <c r="U60" s="39"/>
      <c r="V60" s="39">
        <v>20.466699999999999</v>
      </c>
      <c r="W60" s="47">
        <v>139</v>
      </c>
      <c r="X60" s="47">
        <v>133</v>
      </c>
      <c r="Y60" s="47">
        <v>129</v>
      </c>
      <c r="Z60" s="47">
        <v>101</v>
      </c>
      <c r="AA60" s="47">
        <v>103</v>
      </c>
      <c r="AB60" s="47">
        <v>13</v>
      </c>
      <c r="AC60" s="47">
        <v>35</v>
      </c>
      <c r="AD60" s="47">
        <v>34</v>
      </c>
      <c r="AE60" s="47">
        <v>43</v>
      </c>
      <c r="AF60" s="47">
        <v>39</v>
      </c>
      <c r="AG60" s="47">
        <v>40</v>
      </c>
      <c r="AH60" s="47"/>
      <c r="AI60" s="47"/>
      <c r="AJ60" s="47">
        <v>54</v>
      </c>
      <c r="AK60" s="39">
        <v>-3.7576999999999998</v>
      </c>
      <c r="AL60" s="39">
        <v>0.90329999999999999</v>
      </c>
      <c r="AM60" s="39">
        <v>20.029800000000002</v>
      </c>
      <c r="AN60" s="39">
        <v>1.0897000000000001</v>
      </c>
      <c r="AO60" s="39">
        <v>17987.809010000001</v>
      </c>
      <c r="AP60" s="39">
        <v>40.4148</v>
      </c>
      <c r="AQ60" s="39">
        <v>38.8827</v>
      </c>
      <c r="AR60" s="39">
        <v>19.3094</v>
      </c>
      <c r="AS60" s="39">
        <v>1.3931</v>
      </c>
    </row>
    <row r="61" spans="1:45" x14ac:dyDescent="0.25">
      <c r="A61" s="123">
        <v>47272</v>
      </c>
      <c r="B61" s="186" t="s">
        <v>388</v>
      </c>
      <c r="C61" s="38">
        <v>44956</v>
      </c>
      <c r="D61" s="39">
        <v>4088.3796000000002</v>
      </c>
      <c r="E61" s="39">
        <v>1.88</v>
      </c>
      <c r="F61" s="39">
        <v>19.330300000000001</v>
      </c>
      <c r="G61" s="37" t="s">
        <v>389</v>
      </c>
      <c r="H61" s="37" t="s">
        <v>265</v>
      </c>
      <c r="I61" s="39">
        <v>-0.79949999999999999</v>
      </c>
      <c r="J61" s="39">
        <v>-0.6946</v>
      </c>
      <c r="K61" s="39">
        <v>0.10979999999999999</v>
      </c>
      <c r="L61" s="39">
        <v>0.27439999999999998</v>
      </c>
      <c r="M61" s="39">
        <v>6.5335999999999999</v>
      </c>
      <c r="N61" s="39">
        <v>22.761700000000001</v>
      </c>
      <c r="O61" s="39">
        <v>52.0837</v>
      </c>
      <c r="P61" s="39"/>
      <c r="Q61" s="39"/>
      <c r="R61" s="39"/>
      <c r="S61" s="39"/>
      <c r="T61" s="39"/>
      <c r="U61" s="39"/>
      <c r="V61" s="39">
        <v>48.441400000000002</v>
      </c>
      <c r="W61" s="47">
        <v>53</v>
      </c>
      <c r="X61" s="47">
        <v>69</v>
      </c>
      <c r="Y61" s="47">
        <v>123</v>
      </c>
      <c r="Z61" s="47">
        <v>125</v>
      </c>
      <c r="AA61" s="47">
        <v>110</v>
      </c>
      <c r="AB61" s="47">
        <v>57</v>
      </c>
      <c r="AC61" s="47">
        <v>19</v>
      </c>
      <c r="AD61" s="47"/>
      <c r="AE61" s="47"/>
      <c r="AF61" s="47"/>
      <c r="AG61" s="47"/>
      <c r="AH61" s="47"/>
      <c r="AI61" s="47"/>
      <c r="AJ61" s="47">
        <v>3</v>
      </c>
      <c r="AK61" s="39">
        <v>5.5458999999999996</v>
      </c>
      <c r="AL61" s="39">
        <v>14.1714</v>
      </c>
      <c r="AM61" s="39">
        <v>3.7560000000000002</v>
      </c>
      <c r="AN61" s="39">
        <v>1.1594</v>
      </c>
      <c r="AO61" s="39">
        <v>22399.087950000001</v>
      </c>
      <c r="AP61" s="39">
        <v>41.236499999999999</v>
      </c>
      <c r="AQ61" s="39">
        <v>26.453399999999998</v>
      </c>
      <c r="AR61" s="39">
        <v>30.1403</v>
      </c>
      <c r="AS61" s="39">
        <v>2.1698</v>
      </c>
    </row>
    <row r="62" spans="1:45" x14ac:dyDescent="0.25">
      <c r="A62" s="123">
        <v>8262</v>
      </c>
      <c r="B62" s="186" t="s">
        <v>390</v>
      </c>
      <c r="C62" s="38">
        <v>40186</v>
      </c>
      <c r="D62" s="39">
        <v>13871.642400000001</v>
      </c>
      <c r="E62" s="39">
        <v>1.71</v>
      </c>
      <c r="F62" s="39">
        <v>112.86190000000001</v>
      </c>
      <c r="G62" s="37" t="s">
        <v>389</v>
      </c>
      <c r="H62" s="37" t="s">
        <v>391</v>
      </c>
      <c r="I62" s="39">
        <v>-0.50539999999999996</v>
      </c>
      <c r="J62" s="39">
        <v>-3.9899999999999998E-2</v>
      </c>
      <c r="K62" s="39">
        <v>0.77569999999999995</v>
      </c>
      <c r="L62" s="39">
        <v>1.6820999999999999</v>
      </c>
      <c r="M62" s="39">
        <v>5.2760999999999996</v>
      </c>
      <c r="N62" s="39">
        <v>23.363600000000002</v>
      </c>
      <c r="O62" s="39">
        <v>50.147199999999998</v>
      </c>
      <c r="P62" s="39">
        <v>40.721899999999998</v>
      </c>
      <c r="Q62" s="39">
        <v>25.5336</v>
      </c>
      <c r="R62" s="39">
        <v>34.090899999999998</v>
      </c>
      <c r="S62" s="39">
        <v>26.800999999999998</v>
      </c>
      <c r="T62" s="39">
        <v>18.160299999999999</v>
      </c>
      <c r="U62" s="39">
        <v>18.7011</v>
      </c>
      <c r="V62" s="39">
        <v>17.8751</v>
      </c>
      <c r="W62" s="47">
        <v>22</v>
      </c>
      <c r="X62" s="47">
        <v>20</v>
      </c>
      <c r="Y62" s="47">
        <v>69</v>
      </c>
      <c r="Z62" s="47">
        <v>85</v>
      </c>
      <c r="AA62" s="47">
        <v>125</v>
      </c>
      <c r="AB62" s="47">
        <v>49</v>
      </c>
      <c r="AC62" s="47">
        <v>26</v>
      </c>
      <c r="AD62" s="47">
        <v>5</v>
      </c>
      <c r="AE62" s="47">
        <v>11</v>
      </c>
      <c r="AF62" s="47">
        <v>16</v>
      </c>
      <c r="AG62" s="47">
        <v>8</v>
      </c>
      <c r="AH62" s="47">
        <v>21</v>
      </c>
      <c r="AI62" s="47">
        <v>8</v>
      </c>
      <c r="AJ62" s="47">
        <v>81</v>
      </c>
      <c r="AK62" s="39">
        <v>4.0396999999999998</v>
      </c>
      <c r="AL62" s="39">
        <v>1.1960999999999999</v>
      </c>
      <c r="AM62" s="39">
        <v>20.422999999999998</v>
      </c>
      <c r="AN62" s="39">
        <v>1.2147999999999999</v>
      </c>
      <c r="AO62" s="39">
        <v>26284.34304</v>
      </c>
      <c r="AP62" s="39">
        <v>42.483699999999999</v>
      </c>
      <c r="AQ62" s="39">
        <v>15.413399999999999</v>
      </c>
      <c r="AR62" s="39">
        <v>40.689100000000003</v>
      </c>
      <c r="AS62" s="39">
        <v>1.4137999999999999</v>
      </c>
    </row>
    <row r="63" spans="1:45" x14ac:dyDescent="0.25">
      <c r="A63" s="123">
        <v>45492</v>
      </c>
      <c r="B63" s="186" t="s">
        <v>392</v>
      </c>
      <c r="C63" s="38">
        <v>44396</v>
      </c>
      <c r="D63" s="39">
        <v>17167.380799999999</v>
      </c>
      <c r="E63" s="39">
        <v>1.69</v>
      </c>
      <c r="F63" s="39">
        <v>19.66</v>
      </c>
      <c r="G63" s="37" t="s">
        <v>393</v>
      </c>
      <c r="H63" s="37" t="s">
        <v>349</v>
      </c>
      <c r="I63" s="39">
        <v>-1.1066</v>
      </c>
      <c r="J63" s="39">
        <v>-0.60670000000000002</v>
      </c>
      <c r="K63" s="39">
        <v>0.92400000000000004</v>
      </c>
      <c r="L63" s="39">
        <v>3.0398000000000001</v>
      </c>
      <c r="M63" s="39">
        <v>11.0107</v>
      </c>
      <c r="N63" s="39">
        <v>21.809200000000001</v>
      </c>
      <c r="O63" s="39">
        <v>47.265900000000002</v>
      </c>
      <c r="P63" s="39">
        <v>31.969100000000001</v>
      </c>
      <c r="Q63" s="39">
        <v>22.457699999999999</v>
      </c>
      <c r="R63" s="39"/>
      <c r="S63" s="39"/>
      <c r="T63" s="39"/>
      <c r="U63" s="39"/>
      <c r="V63" s="39">
        <v>23.455300000000001</v>
      </c>
      <c r="W63" s="47">
        <v>116</v>
      </c>
      <c r="X63" s="47">
        <v>59</v>
      </c>
      <c r="Y63" s="47">
        <v>54</v>
      </c>
      <c r="Z63" s="47">
        <v>26</v>
      </c>
      <c r="AA63" s="47">
        <v>11</v>
      </c>
      <c r="AB63" s="47">
        <v>75</v>
      </c>
      <c r="AC63" s="47">
        <v>42</v>
      </c>
      <c r="AD63" s="47">
        <v>50</v>
      </c>
      <c r="AE63" s="47">
        <v>28</v>
      </c>
      <c r="AF63" s="47"/>
      <c r="AG63" s="47"/>
      <c r="AH63" s="47"/>
      <c r="AI63" s="47"/>
      <c r="AJ63" s="47">
        <v>42</v>
      </c>
      <c r="AK63" s="39">
        <v>3.7549999999999999</v>
      </c>
      <c r="AL63" s="39">
        <v>1.2678</v>
      </c>
      <c r="AM63" s="39">
        <v>14.2613</v>
      </c>
      <c r="AN63" s="39">
        <v>0.96360000000000001</v>
      </c>
      <c r="AO63" s="39">
        <v>34456.394</v>
      </c>
      <c r="AP63" s="39">
        <v>66.311000000000007</v>
      </c>
      <c r="AQ63" s="39">
        <v>11.4071</v>
      </c>
      <c r="AR63" s="39">
        <v>20.477900000000002</v>
      </c>
      <c r="AS63" s="39">
        <v>1.804</v>
      </c>
    </row>
    <row r="64" spans="1:45" x14ac:dyDescent="0.25">
      <c r="A64" s="123">
        <v>7747</v>
      </c>
      <c r="B64" s="186" t="s">
        <v>394</v>
      </c>
      <c r="C64" s="38">
        <v>39961</v>
      </c>
      <c r="D64" s="39">
        <v>10093.434499999999</v>
      </c>
      <c r="E64" s="39">
        <v>1.74</v>
      </c>
      <c r="F64" s="39">
        <v>91.88</v>
      </c>
      <c r="G64" s="37" t="s">
        <v>395</v>
      </c>
      <c r="H64" s="37" t="s">
        <v>203</v>
      </c>
      <c r="I64" s="39">
        <v>-1.1724000000000001</v>
      </c>
      <c r="J64" s="39">
        <v>-0.76680000000000004</v>
      </c>
      <c r="K64" s="39">
        <v>1.2117</v>
      </c>
      <c r="L64" s="39">
        <v>2.6362999999999999</v>
      </c>
      <c r="M64" s="39">
        <v>10.738799999999999</v>
      </c>
      <c r="N64" s="39">
        <v>23.180099999999999</v>
      </c>
      <c r="O64" s="39">
        <v>52.6753</v>
      </c>
      <c r="P64" s="39">
        <v>36.238399999999999</v>
      </c>
      <c r="Q64" s="39">
        <v>23.1722</v>
      </c>
      <c r="R64" s="39">
        <v>32.121200000000002</v>
      </c>
      <c r="S64" s="39">
        <v>26.0215</v>
      </c>
      <c r="T64" s="39">
        <v>19.1005</v>
      </c>
      <c r="U64" s="39">
        <v>15.5007</v>
      </c>
      <c r="V64" s="39">
        <v>15.5411</v>
      </c>
      <c r="W64" s="47">
        <v>123</v>
      </c>
      <c r="X64" s="47">
        <v>76</v>
      </c>
      <c r="Y64" s="47">
        <v>30</v>
      </c>
      <c r="Z64" s="47">
        <v>36</v>
      </c>
      <c r="AA64" s="47">
        <v>20</v>
      </c>
      <c r="AB64" s="47">
        <v>50</v>
      </c>
      <c r="AC64" s="47">
        <v>17</v>
      </c>
      <c r="AD64" s="47">
        <v>23</v>
      </c>
      <c r="AE64" s="47">
        <v>24</v>
      </c>
      <c r="AF64" s="47">
        <v>25</v>
      </c>
      <c r="AG64" s="47">
        <v>15</v>
      </c>
      <c r="AH64" s="47">
        <v>13</v>
      </c>
      <c r="AI64" s="47">
        <v>38</v>
      </c>
      <c r="AJ64" s="47">
        <v>103</v>
      </c>
      <c r="AK64" s="39">
        <v>2.0577000000000001</v>
      </c>
      <c r="AL64" s="39">
        <v>1.1486000000000001</v>
      </c>
      <c r="AM64" s="39">
        <v>17.783899999999999</v>
      </c>
      <c r="AN64" s="39">
        <v>1.0939000000000001</v>
      </c>
      <c r="AO64" s="39">
        <v>46501.581679999996</v>
      </c>
      <c r="AP64" s="39">
        <v>74.457800000000006</v>
      </c>
      <c r="AQ64" s="39">
        <v>18.8127</v>
      </c>
      <c r="AR64" s="39">
        <v>1.2313000000000001</v>
      </c>
      <c r="AS64" s="39">
        <v>5.4981999999999998</v>
      </c>
    </row>
    <row r="65" spans="1:45" x14ac:dyDescent="0.25">
      <c r="A65" s="123">
        <v>1608</v>
      </c>
      <c r="B65" s="186" t="s">
        <v>396</v>
      </c>
      <c r="C65" s="38">
        <v>35985</v>
      </c>
      <c r="D65" s="39">
        <v>16586.8446</v>
      </c>
      <c r="E65" s="39">
        <v>1.71</v>
      </c>
      <c r="F65" s="39">
        <v>1015.81</v>
      </c>
      <c r="G65" s="37" t="s">
        <v>397</v>
      </c>
      <c r="H65" s="37" t="s">
        <v>268</v>
      </c>
      <c r="I65" s="39">
        <v>-0.81630000000000003</v>
      </c>
      <c r="J65" s="39">
        <v>0.39929999999999999</v>
      </c>
      <c r="K65" s="39">
        <v>1.1500999999999999</v>
      </c>
      <c r="L65" s="39">
        <v>2.6869000000000001</v>
      </c>
      <c r="M65" s="39">
        <v>10.396100000000001</v>
      </c>
      <c r="N65" s="39">
        <v>22.4694</v>
      </c>
      <c r="O65" s="39">
        <v>48.627600000000001</v>
      </c>
      <c r="P65" s="39">
        <v>35.065899999999999</v>
      </c>
      <c r="Q65" s="39">
        <v>23.990300000000001</v>
      </c>
      <c r="R65" s="39">
        <v>35.658799999999999</v>
      </c>
      <c r="S65" s="39">
        <v>26.184000000000001</v>
      </c>
      <c r="T65" s="39">
        <v>18.707999999999998</v>
      </c>
      <c r="U65" s="39">
        <v>16.195699999999999</v>
      </c>
      <c r="V65" s="39">
        <v>19.250399999999999</v>
      </c>
      <c r="W65" s="47">
        <v>59</v>
      </c>
      <c r="X65" s="47">
        <v>10</v>
      </c>
      <c r="Y65" s="47">
        <v>39</v>
      </c>
      <c r="Z65" s="47">
        <v>33</v>
      </c>
      <c r="AA65" s="47">
        <v>24</v>
      </c>
      <c r="AB65" s="47">
        <v>65</v>
      </c>
      <c r="AC65" s="47">
        <v>34</v>
      </c>
      <c r="AD65" s="47">
        <v>32</v>
      </c>
      <c r="AE65" s="47">
        <v>18</v>
      </c>
      <c r="AF65" s="47">
        <v>9</v>
      </c>
      <c r="AG65" s="47">
        <v>14</v>
      </c>
      <c r="AH65" s="47">
        <v>15</v>
      </c>
      <c r="AI65" s="47">
        <v>27</v>
      </c>
      <c r="AJ65" s="47">
        <v>69</v>
      </c>
      <c r="AK65" s="39">
        <v>4.6303999999999998</v>
      </c>
      <c r="AL65" s="39">
        <v>1.3461000000000001</v>
      </c>
      <c r="AM65" s="39">
        <v>17.788399999999999</v>
      </c>
      <c r="AN65" s="39">
        <v>0.96319999999999995</v>
      </c>
      <c r="AO65" s="39">
        <v>32120.415629999996</v>
      </c>
      <c r="AP65" s="39">
        <v>50.573900000000002</v>
      </c>
      <c r="AQ65" s="39">
        <v>37.460900000000002</v>
      </c>
      <c r="AR65" s="39">
        <v>6.9410999999999996</v>
      </c>
      <c r="AS65" s="39">
        <v>5.0240999999999998</v>
      </c>
    </row>
    <row r="66" spans="1:45" s="57" customFormat="1" x14ac:dyDescent="0.25">
      <c r="A66" s="123">
        <v>1677</v>
      </c>
      <c r="B66" s="186" t="s">
        <v>398</v>
      </c>
      <c r="C66" s="38">
        <v>34608</v>
      </c>
      <c r="D66" s="39">
        <v>14279.7583</v>
      </c>
      <c r="E66" s="39">
        <v>1.75</v>
      </c>
      <c r="F66" s="39">
        <v>827.57</v>
      </c>
      <c r="G66" s="58" t="s">
        <v>399</v>
      </c>
      <c r="H66" s="58" t="s">
        <v>349</v>
      </c>
      <c r="I66" s="39">
        <v>-0.73770000000000002</v>
      </c>
      <c r="J66" s="39">
        <v>-0.2122</v>
      </c>
      <c r="K66" s="39">
        <v>0.59440000000000004</v>
      </c>
      <c r="L66" s="39">
        <v>2.0758999999999999</v>
      </c>
      <c r="M66" s="39">
        <v>10.203099999999999</v>
      </c>
      <c r="N66" s="39">
        <v>22.921600000000002</v>
      </c>
      <c r="O66" s="39">
        <v>48.158700000000003</v>
      </c>
      <c r="P66" s="39">
        <v>35.476700000000001</v>
      </c>
      <c r="Q66" s="39">
        <v>23.2118</v>
      </c>
      <c r="R66" s="39">
        <v>33.337400000000002</v>
      </c>
      <c r="S66" s="39">
        <v>23.879799999999999</v>
      </c>
      <c r="T66" s="39">
        <v>18.176400000000001</v>
      </c>
      <c r="U66" s="39">
        <v>16.430399999999999</v>
      </c>
      <c r="V66" s="39">
        <v>15.847300000000001</v>
      </c>
      <c r="W66" s="47">
        <v>42</v>
      </c>
      <c r="X66" s="47">
        <v>26</v>
      </c>
      <c r="Y66" s="47">
        <v>87</v>
      </c>
      <c r="Z66" s="47">
        <v>63</v>
      </c>
      <c r="AA66" s="47">
        <v>29</v>
      </c>
      <c r="AB66" s="47">
        <v>53</v>
      </c>
      <c r="AC66" s="47">
        <v>37</v>
      </c>
      <c r="AD66" s="47">
        <v>27</v>
      </c>
      <c r="AE66" s="47">
        <v>21</v>
      </c>
      <c r="AF66" s="47">
        <v>21</v>
      </c>
      <c r="AG66" s="47">
        <v>29</v>
      </c>
      <c r="AH66" s="47">
        <v>20</v>
      </c>
      <c r="AI66" s="47">
        <v>22</v>
      </c>
      <c r="AJ66" s="47">
        <v>100</v>
      </c>
      <c r="AK66" s="39">
        <v>4.0682999999999998</v>
      </c>
      <c r="AL66" s="39">
        <v>1.1207</v>
      </c>
      <c r="AM66" s="39">
        <v>18.9345</v>
      </c>
      <c r="AN66" s="39">
        <v>0.98229999999999995</v>
      </c>
      <c r="AO66" s="39">
        <v>34043.850610000001</v>
      </c>
      <c r="AP66" s="39">
        <v>38.8279</v>
      </c>
      <c r="AQ66" s="39">
        <v>25.445799999999998</v>
      </c>
      <c r="AR66" s="39">
        <v>25.079899999999999</v>
      </c>
      <c r="AS66" s="39">
        <v>10.6464</v>
      </c>
    </row>
    <row r="67" spans="1:45" s="57" customFormat="1" x14ac:dyDescent="0.25">
      <c r="A67" s="123">
        <v>1492</v>
      </c>
      <c r="B67" s="186" t="s">
        <v>400</v>
      </c>
      <c r="C67" s="38">
        <v>38215</v>
      </c>
      <c r="D67" s="39">
        <v>50154.170700000002</v>
      </c>
      <c r="E67" s="39">
        <v>1.53</v>
      </c>
      <c r="F67" s="39">
        <v>479.11</v>
      </c>
      <c r="G67" s="58" t="s">
        <v>401</v>
      </c>
      <c r="H67" s="58" t="s">
        <v>349</v>
      </c>
      <c r="I67" s="39">
        <v>0.83130000000000004</v>
      </c>
      <c r="J67" s="39">
        <v>1.3795999999999999</v>
      </c>
      <c r="K67" s="39">
        <v>2.2843</v>
      </c>
      <c r="L67" s="39">
        <v>2.6613000000000002</v>
      </c>
      <c r="M67" s="39">
        <v>12.164300000000001</v>
      </c>
      <c r="N67" s="39">
        <v>21.419699999999999</v>
      </c>
      <c r="O67" s="39">
        <v>46.395899999999997</v>
      </c>
      <c r="P67" s="39">
        <v>37.435699999999997</v>
      </c>
      <c r="Q67" s="39">
        <v>25.678799999999999</v>
      </c>
      <c r="R67" s="39">
        <v>34.908700000000003</v>
      </c>
      <c r="S67" s="39">
        <v>28.047999999999998</v>
      </c>
      <c r="T67" s="39">
        <v>19.9907</v>
      </c>
      <c r="U67" s="39">
        <v>17.1052</v>
      </c>
      <c r="V67" s="39">
        <v>21.194900000000001</v>
      </c>
      <c r="W67" s="47">
        <v>2</v>
      </c>
      <c r="X67" s="47">
        <v>2</v>
      </c>
      <c r="Y67" s="47">
        <v>4</v>
      </c>
      <c r="Z67" s="47">
        <v>34</v>
      </c>
      <c r="AA67" s="47">
        <v>5</v>
      </c>
      <c r="AB67" s="47">
        <v>82</v>
      </c>
      <c r="AC67" s="47">
        <v>48</v>
      </c>
      <c r="AD67" s="47">
        <v>18</v>
      </c>
      <c r="AE67" s="47">
        <v>9</v>
      </c>
      <c r="AF67" s="47">
        <v>12</v>
      </c>
      <c r="AG67" s="47">
        <v>4</v>
      </c>
      <c r="AH67" s="47">
        <v>5</v>
      </c>
      <c r="AI67" s="47">
        <v>17</v>
      </c>
      <c r="AJ67" s="47">
        <v>52</v>
      </c>
      <c r="AK67" s="39">
        <v>8.2675999999999998</v>
      </c>
      <c r="AL67" s="39">
        <v>1.5663</v>
      </c>
      <c r="AM67" s="39">
        <v>15.090400000000001</v>
      </c>
      <c r="AN67" s="39">
        <v>0.91720000000000002</v>
      </c>
      <c r="AO67" s="39">
        <v>63471.604020000006</v>
      </c>
      <c r="AP67" s="39">
        <v>69.572699999999998</v>
      </c>
      <c r="AQ67" s="39">
        <v>7.3215000000000003</v>
      </c>
      <c r="AR67" s="39">
        <v>5.1478000000000002</v>
      </c>
      <c r="AS67" s="39">
        <v>17.957999999999998</v>
      </c>
    </row>
    <row r="68" spans="1:45" s="57" customFormat="1" x14ac:dyDescent="0.25">
      <c r="A68" s="123">
        <v>44153</v>
      </c>
      <c r="B68" s="186" t="s">
        <v>402</v>
      </c>
      <c r="C68" s="38"/>
      <c r="D68" s="39"/>
      <c r="E68" s="39"/>
      <c r="F68" s="39"/>
      <c r="G68" s="58" t="s">
        <v>403</v>
      </c>
      <c r="H68" s="58" t="s">
        <v>404</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7" customFormat="1" x14ac:dyDescent="0.25">
      <c r="A69" s="123">
        <v>45945</v>
      </c>
      <c r="B69" s="186" t="s">
        <v>405</v>
      </c>
      <c r="C69" s="38">
        <v>44606</v>
      </c>
      <c r="D69" s="39">
        <v>2117.2620000000002</v>
      </c>
      <c r="E69" s="39">
        <v>2.0099999999999998</v>
      </c>
      <c r="F69" s="39">
        <v>19.059999999999999</v>
      </c>
      <c r="G69" s="58" t="s">
        <v>406</v>
      </c>
      <c r="H69" s="58" t="s">
        <v>265</v>
      </c>
      <c r="I69" s="39">
        <v>-1.1411</v>
      </c>
      <c r="J69" s="39">
        <v>-2.2063000000000001</v>
      </c>
      <c r="K69" s="39">
        <v>0.36859999999999998</v>
      </c>
      <c r="L69" s="39">
        <v>3.1943999999999999</v>
      </c>
      <c r="M69" s="39">
        <v>10.428699999999999</v>
      </c>
      <c r="N69" s="39">
        <v>26.812999999999999</v>
      </c>
      <c r="O69" s="39">
        <v>54.959299999999999</v>
      </c>
      <c r="P69" s="39">
        <v>36.439100000000003</v>
      </c>
      <c r="Q69" s="39"/>
      <c r="R69" s="39"/>
      <c r="S69" s="39"/>
      <c r="T69" s="39"/>
      <c r="U69" s="39"/>
      <c r="V69" s="39">
        <v>27.825099999999999</v>
      </c>
      <c r="W69" s="47">
        <v>118</v>
      </c>
      <c r="X69" s="47">
        <v>138</v>
      </c>
      <c r="Y69" s="47">
        <v>103</v>
      </c>
      <c r="Z69" s="47">
        <v>21</v>
      </c>
      <c r="AA69" s="47">
        <v>23</v>
      </c>
      <c r="AB69" s="47">
        <v>22</v>
      </c>
      <c r="AC69" s="47">
        <v>11</v>
      </c>
      <c r="AD69" s="47">
        <v>21</v>
      </c>
      <c r="AE69" s="47"/>
      <c r="AF69" s="47"/>
      <c r="AG69" s="47"/>
      <c r="AH69" s="47"/>
      <c r="AI69" s="47"/>
      <c r="AJ69" s="47">
        <v>28</v>
      </c>
      <c r="AK69" s="39">
        <v>0.9627</v>
      </c>
      <c r="AL69" s="39">
        <v>1.5304</v>
      </c>
      <c r="AM69" s="39">
        <v>17.0641</v>
      </c>
      <c r="AN69" s="39">
        <v>1.2511999999999999</v>
      </c>
      <c r="AO69" s="39">
        <v>27241.768930000002</v>
      </c>
      <c r="AP69" s="39">
        <v>51.618299999999998</v>
      </c>
      <c r="AQ69" s="39">
        <v>23.8035</v>
      </c>
      <c r="AR69" s="39">
        <v>18.1936</v>
      </c>
      <c r="AS69" s="39">
        <v>6.3845000000000001</v>
      </c>
    </row>
    <row r="70" spans="1:45" s="57" customFormat="1" x14ac:dyDescent="0.25">
      <c r="A70" s="123">
        <v>45058</v>
      </c>
      <c r="B70" s="186" t="s">
        <v>407</v>
      </c>
      <c r="C70" s="38">
        <v>44103</v>
      </c>
      <c r="D70" s="39">
        <v>3080.4819000000002</v>
      </c>
      <c r="E70" s="39">
        <v>1.92</v>
      </c>
      <c r="F70" s="39">
        <v>28.77</v>
      </c>
      <c r="G70" s="58" t="s">
        <v>408</v>
      </c>
      <c r="H70" s="58" t="s">
        <v>265</v>
      </c>
      <c r="I70" s="39">
        <v>-0.89559999999999995</v>
      </c>
      <c r="J70" s="39">
        <v>-2.1429</v>
      </c>
      <c r="K70" s="39">
        <v>-0.99790000000000001</v>
      </c>
      <c r="L70" s="39">
        <v>3.0444</v>
      </c>
      <c r="M70" s="39">
        <v>10.229900000000001</v>
      </c>
      <c r="N70" s="39">
        <v>27.188300000000002</v>
      </c>
      <c r="O70" s="39">
        <v>68.442599999999999</v>
      </c>
      <c r="P70" s="39">
        <v>39.976399999999998</v>
      </c>
      <c r="Q70" s="39">
        <v>23.190899999999999</v>
      </c>
      <c r="R70" s="39">
        <v>30.190100000000001</v>
      </c>
      <c r="S70" s="39"/>
      <c r="T70" s="39"/>
      <c r="U70" s="39"/>
      <c r="V70" s="39">
        <v>30.190100000000001</v>
      </c>
      <c r="W70" s="47">
        <v>85</v>
      </c>
      <c r="X70" s="47">
        <v>135</v>
      </c>
      <c r="Y70" s="47">
        <v>135</v>
      </c>
      <c r="Z70" s="47">
        <v>25</v>
      </c>
      <c r="AA70" s="47">
        <v>28</v>
      </c>
      <c r="AB70" s="47">
        <v>18</v>
      </c>
      <c r="AC70" s="47">
        <v>1</v>
      </c>
      <c r="AD70" s="47">
        <v>8</v>
      </c>
      <c r="AE70" s="47">
        <v>23</v>
      </c>
      <c r="AF70" s="47">
        <v>32</v>
      </c>
      <c r="AG70" s="47"/>
      <c r="AH70" s="47"/>
      <c r="AI70" s="47"/>
      <c r="AJ70" s="47">
        <v>21</v>
      </c>
      <c r="AK70" s="39">
        <v>-5.6447000000000003</v>
      </c>
      <c r="AL70" s="39">
        <v>0.76849999999999996</v>
      </c>
      <c r="AM70" s="39">
        <v>26.571200000000001</v>
      </c>
      <c r="AN70" s="39">
        <v>1.5523</v>
      </c>
      <c r="AO70" s="39">
        <v>34702.16027</v>
      </c>
      <c r="AP70" s="39">
        <v>57.776299999999999</v>
      </c>
      <c r="AQ70" s="39">
        <v>28.311499999999999</v>
      </c>
      <c r="AR70" s="39">
        <v>11.452</v>
      </c>
      <c r="AS70" s="39">
        <v>2.4601999999999999</v>
      </c>
    </row>
    <row r="71" spans="1:45" s="57" customFormat="1" x14ac:dyDescent="0.25">
      <c r="A71" s="123">
        <v>2235</v>
      </c>
      <c r="B71" s="186" t="s">
        <v>409</v>
      </c>
      <c r="C71" s="38">
        <v>39303</v>
      </c>
      <c r="D71" s="39">
        <v>6205.1378999999997</v>
      </c>
      <c r="E71" s="39">
        <v>1.81</v>
      </c>
      <c r="F71" s="39">
        <v>98.1</v>
      </c>
      <c r="G71" s="58" t="s">
        <v>410</v>
      </c>
      <c r="H71" s="58" t="s">
        <v>391</v>
      </c>
      <c r="I71" s="39">
        <v>-0.98909999999999998</v>
      </c>
      <c r="J71" s="39">
        <v>-1.8116000000000001</v>
      </c>
      <c r="K71" s="39">
        <v>1.2071000000000001</v>
      </c>
      <c r="L71" s="39">
        <v>4.2176</v>
      </c>
      <c r="M71" s="39">
        <v>10.997999999999999</v>
      </c>
      <c r="N71" s="39">
        <v>29.3172</v>
      </c>
      <c r="O71" s="39">
        <v>61.0837</v>
      </c>
      <c r="P71" s="39">
        <v>37.862099999999998</v>
      </c>
      <c r="Q71" s="39">
        <v>23.114899999999999</v>
      </c>
      <c r="R71" s="39">
        <v>29.302499999999998</v>
      </c>
      <c r="S71" s="39">
        <v>23.081900000000001</v>
      </c>
      <c r="T71" s="39">
        <v>18.430099999999999</v>
      </c>
      <c r="U71" s="39">
        <v>16.898499999999999</v>
      </c>
      <c r="V71" s="39">
        <v>14.235900000000001</v>
      </c>
      <c r="W71" s="47">
        <v>98</v>
      </c>
      <c r="X71" s="47">
        <v>132</v>
      </c>
      <c r="Y71" s="47">
        <v>32</v>
      </c>
      <c r="Z71" s="47">
        <v>5</v>
      </c>
      <c r="AA71" s="47">
        <v>12</v>
      </c>
      <c r="AB71" s="47">
        <v>7</v>
      </c>
      <c r="AC71" s="47">
        <v>4</v>
      </c>
      <c r="AD71" s="47">
        <v>14</v>
      </c>
      <c r="AE71" s="47">
        <v>25</v>
      </c>
      <c r="AF71" s="47">
        <v>44</v>
      </c>
      <c r="AG71" s="47">
        <v>39</v>
      </c>
      <c r="AH71" s="47">
        <v>18</v>
      </c>
      <c r="AI71" s="47">
        <v>18</v>
      </c>
      <c r="AJ71" s="47">
        <v>122</v>
      </c>
      <c r="AK71" s="39">
        <v>-2.9497999999999998</v>
      </c>
      <c r="AL71" s="39">
        <v>0.9052</v>
      </c>
      <c r="AM71" s="39">
        <v>20.145399999999999</v>
      </c>
      <c r="AN71" s="39">
        <v>1.0565</v>
      </c>
      <c r="AO71" s="39">
        <v>14229.475560000001</v>
      </c>
      <c r="AP71" s="39">
        <v>36.941000000000003</v>
      </c>
      <c r="AQ71" s="39">
        <v>48.391500000000001</v>
      </c>
      <c r="AR71" s="39">
        <v>9.7773000000000003</v>
      </c>
      <c r="AS71" s="39">
        <v>4.8902000000000001</v>
      </c>
    </row>
    <row r="72" spans="1:45" s="57" customFormat="1" x14ac:dyDescent="0.25">
      <c r="A72" s="123">
        <v>4256</v>
      </c>
      <c r="B72" s="186" t="s">
        <v>411</v>
      </c>
      <c r="C72" s="38">
        <v>39524</v>
      </c>
      <c r="D72" s="39">
        <v>3864.9573999999998</v>
      </c>
      <c r="E72" s="39">
        <v>1.89</v>
      </c>
      <c r="F72" s="39">
        <v>138.02000000000001</v>
      </c>
      <c r="G72" s="58" t="s">
        <v>412</v>
      </c>
      <c r="H72" s="58" t="s">
        <v>391</v>
      </c>
      <c r="I72" s="39">
        <v>-0.5333</v>
      </c>
      <c r="J72" s="39">
        <v>-2.5695000000000001</v>
      </c>
      <c r="K72" s="39">
        <v>-0.57630000000000003</v>
      </c>
      <c r="L72" s="39">
        <v>2.5636999999999999</v>
      </c>
      <c r="M72" s="39">
        <v>11.3873</v>
      </c>
      <c r="N72" s="39">
        <v>27.090199999999999</v>
      </c>
      <c r="O72" s="39">
        <v>47.820500000000003</v>
      </c>
      <c r="P72" s="39">
        <v>33.363500000000002</v>
      </c>
      <c r="Q72" s="39">
        <v>20.157</v>
      </c>
      <c r="R72" s="39">
        <v>30.399799999999999</v>
      </c>
      <c r="S72" s="39">
        <v>24.277999999999999</v>
      </c>
      <c r="T72" s="39">
        <v>16.963100000000001</v>
      </c>
      <c r="U72" s="39">
        <v>16.4543</v>
      </c>
      <c r="V72" s="39">
        <v>17.186</v>
      </c>
      <c r="W72" s="47">
        <v>24</v>
      </c>
      <c r="X72" s="47">
        <v>139</v>
      </c>
      <c r="Y72" s="47">
        <v>133</v>
      </c>
      <c r="Z72" s="47">
        <v>41</v>
      </c>
      <c r="AA72" s="47">
        <v>9</v>
      </c>
      <c r="AB72" s="47">
        <v>19</v>
      </c>
      <c r="AC72" s="47">
        <v>38</v>
      </c>
      <c r="AD72" s="47">
        <v>41</v>
      </c>
      <c r="AE72" s="47">
        <v>45</v>
      </c>
      <c r="AF72" s="47">
        <v>31</v>
      </c>
      <c r="AG72" s="47">
        <v>24</v>
      </c>
      <c r="AH72" s="47">
        <v>35</v>
      </c>
      <c r="AI72" s="47">
        <v>21</v>
      </c>
      <c r="AJ72" s="47">
        <v>88</v>
      </c>
      <c r="AK72" s="39">
        <v>0.67079999999999995</v>
      </c>
      <c r="AL72" s="39">
        <v>0.91990000000000005</v>
      </c>
      <c r="AM72" s="39">
        <v>20.112500000000001</v>
      </c>
      <c r="AN72" s="39">
        <v>1.0210999999999999</v>
      </c>
      <c r="AO72" s="39">
        <v>18438.547750000002</v>
      </c>
      <c r="AP72" s="39">
        <v>31.986699999999999</v>
      </c>
      <c r="AQ72" s="39">
        <v>28.864699999999999</v>
      </c>
      <c r="AR72" s="39">
        <v>33.143799999999999</v>
      </c>
      <c r="AS72" s="39">
        <v>6.0049000000000001</v>
      </c>
    </row>
    <row r="73" spans="1:45" s="57" customFormat="1" x14ac:dyDescent="0.25">
      <c r="A73" s="123">
        <v>45721</v>
      </c>
      <c r="B73" s="186" t="s">
        <v>413</v>
      </c>
      <c r="C73" s="38">
        <v>44974</v>
      </c>
      <c r="D73" s="39">
        <v>1228.1349</v>
      </c>
      <c r="E73" s="39">
        <v>2.08</v>
      </c>
      <c r="F73" s="39">
        <v>18.747800000000002</v>
      </c>
      <c r="G73" s="58" t="s">
        <v>414</v>
      </c>
      <c r="H73" s="58" t="s">
        <v>349</v>
      </c>
      <c r="I73" s="39">
        <v>-0.90069999999999995</v>
      </c>
      <c r="J73" s="39">
        <v>-0.95940000000000003</v>
      </c>
      <c r="K73" s="39">
        <v>2.4E-2</v>
      </c>
      <c r="L73" s="39">
        <v>2.0527000000000002</v>
      </c>
      <c r="M73" s="39">
        <v>6.6112000000000002</v>
      </c>
      <c r="N73" s="39">
        <v>23.762599999999999</v>
      </c>
      <c r="O73" s="39">
        <v>50.578699999999998</v>
      </c>
      <c r="P73" s="39"/>
      <c r="Q73" s="39"/>
      <c r="R73" s="39"/>
      <c r="S73" s="39"/>
      <c r="T73" s="39"/>
      <c r="U73" s="39"/>
      <c r="V73" s="39">
        <v>47.425800000000002</v>
      </c>
      <c r="W73" s="47">
        <v>86</v>
      </c>
      <c r="X73" s="47">
        <v>95</v>
      </c>
      <c r="Y73" s="47">
        <v>127</v>
      </c>
      <c r="Z73" s="47">
        <v>64</v>
      </c>
      <c r="AA73" s="47">
        <v>108</v>
      </c>
      <c r="AB73" s="47">
        <v>44</v>
      </c>
      <c r="AC73" s="47">
        <v>25</v>
      </c>
      <c r="AD73" s="47"/>
      <c r="AE73" s="47"/>
      <c r="AF73" s="47"/>
      <c r="AG73" s="47"/>
      <c r="AH73" s="47"/>
      <c r="AI73" s="47"/>
      <c r="AJ73" s="47">
        <v>5</v>
      </c>
      <c r="AK73" s="39">
        <v>7.0162000000000004</v>
      </c>
      <c r="AL73" s="39">
        <v>13.5061</v>
      </c>
      <c r="AM73" s="39">
        <v>3.4180000000000001</v>
      </c>
      <c r="AN73" s="39">
        <v>1.1238999999999999</v>
      </c>
      <c r="AO73" s="39">
        <v>35170.59792</v>
      </c>
      <c r="AP73" s="39">
        <v>47.243499999999997</v>
      </c>
      <c r="AQ73" s="39">
        <v>13.186500000000001</v>
      </c>
      <c r="AR73" s="39">
        <v>34.734000000000002</v>
      </c>
      <c r="AS73" s="39">
        <v>4.8361000000000001</v>
      </c>
    </row>
    <row r="74" spans="1:45" s="57" customFormat="1" x14ac:dyDescent="0.25">
      <c r="A74" s="123">
        <v>45722</v>
      </c>
      <c r="B74" s="186" t="s">
        <v>415</v>
      </c>
      <c r="C74" s="38">
        <v>45096</v>
      </c>
      <c r="D74" s="39">
        <v>498.18439999999998</v>
      </c>
      <c r="E74" s="39">
        <v>2.34</v>
      </c>
      <c r="F74" s="39">
        <v>15.393000000000001</v>
      </c>
      <c r="G74" s="58" t="s">
        <v>414</v>
      </c>
      <c r="H74" s="58" t="s">
        <v>349</v>
      </c>
      <c r="I74" s="39">
        <v>-0.95930000000000004</v>
      </c>
      <c r="J74" s="39">
        <v>-0.48620000000000002</v>
      </c>
      <c r="K74" s="39">
        <v>0.93240000000000001</v>
      </c>
      <c r="L74" s="39">
        <v>2.5653000000000001</v>
      </c>
      <c r="M74" s="39">
        <v>6.9604999999999997</v>
      </c>
      <c r="N74" s="39">
        <v>21.5349</v>
      </c>
      <c r="O74" s="39">
        <v>46.424300000000002</v>
      </c>
      <c r="P74" s="39"/>
      <c r="Q74" s="39"/>
      <c r="R74" s="39"/>
      <c r="S74" s="39"/>
      <c r="T74" s="39"/>
      <c r="U74" s="39"/>
      <c r="V74" s="39">
        <v>39.889299999999999</v>
      </c>
      <c r="W74" s="47">
        <v>94</v>
      </c>
      <c r="X74" s="47">
        <v>45</v>
      </c>
      <c r="Y74" s="47">
        <v>53</v>
      </c>
      <c r="Z74" s="47">
        <v>40</v>
      </c>
      <c r="AA74" s="47">
        <v>97</v>
      </c>
      <c r="AB74" s="47">
        <v>80</v>
      </c>
      <c r="AC74" s="47">
        <v>46</v>
      </c>
      <c r="AD74" s="47"/>
      <c r="AE74" s="47"/>
      <c r="AF74" s="47"/>
      <c r="AG74" s="47"/>
      <c r="AH74" s="47"/>
      <c r="AI74" s="47"/>
      <c r="AJ74" s="47">
        <v>11</v>
      </c>
      <c r="AK74" s="39">
        <v>12.980399999999999</v>
      </c>
      <c r="AL74" s="39">
        <v>18.4712</v>
      </c>
      <c r="AM74" s="39">
        <v>2.2471000000000001</v>
      </c>
      <c r="AN74" s="39">
        <v>0.81499999999999995</v>
      </c>
      <c r="AO74" s="39">
        <v>45750.695800000001</v>
      </c>
      <c r="AP74" s="39">
        <v>56.5869</v>
      </c>
      <c r="AQ74" s="39">
        <v>19.872699999999998</v>
      </c>
      <c r="AR74" s="39">
        <v>17.763999999999999</v>
      </c>
      <c r="AS74" s="39">
        <v>5.7765000000000004</v>
      </c>
    </row>
    <row r="75" spans="1:45" s="57" customFormat="1" x14ac:dyDescent="0.25">
      <c r="A75" s="123">
        <v>43408</v>
      </c>
      <c r="B75" s="186" t="s">
        <v>416</v>
      </c>
      <c r="C75" s="38">
        <v>43600</v>
      </c>
      <c r="D75" s="39">
        <v>1393.0888</v>
      </c>
      <c r="E75" s="39">
        <v>2.0699999999999998</v>
      </c>
      <c r="F75" s="39">
        <v>25.181999999999999</v>
      </c>
      <c r="G75" s="58" t="s">
        <v>414</v>
      </c>
      <c r="H75" s="58" t="s">
        <v>197</v>
      </c>
      <c r="I75" s="39">
        <v>-0.83520000000000005</v>
      </c>
      <c r="J75" s="39">
        <v>-0.70660000000000001</v>
      </c>
      <c r="K75" s="39">
        <v>5.6000000000000001E-2</v>
      </c>
      <c r="L75" s="39">
        <v>1.2781</v>
      </c>
      <c r="M75" s="39">
        <v>5.42</v>
      </c>
      <c r="N75" s="39">
        <v>19.8093</v>
      </c>
      <c r="O75" s="39">
        <v>47.580800000000004</v>
      </c>
      <c r="P75" s="39">
        <v>35.771299999999997</v>
      </c>
      <c r="Q75" s="39">
        <v>19.464400000000001</v>
      </c>
      <c r="R75" s="39">
        <v>27.485600000000002</v>
      </c>
      <c r="S75" s="39">
        <v>18.711300000000001</v>
      </c>
      <c r="T75" s="39"/>
      <c r="U75" s="39"/>
      <c r="V75" s="39">
        <v>18.714200000000002</v>
      </c>
      <c r="W75" s="47">
        <v>65</v>
      </c>
      <c r="X75" s="47">
        <v>70</v>
      </c>
      <c r="Y75" s="47">
        <v>126</v>
      </c>
      <c r="Z75" s="47">
        <v>103</v>
      </c>
      <c r="AA75" s="47">
        <v>124</v>
      </c>
      <c r="AB75" s="47">
        <v>104</v>
      </c>
      <c r="AC75" s="47">
        <v>40</v>
      </c>
      <c r="AD75" s="47">
        <v>24</v>
      </c>
      <c r="AE75" s="47">
        <v>51</v>
      </c>
      <c r="AF75" s="47">
        <v>57</v>
      </c>
      <c r="AG75" s="47">
        <v>70</v>
      </c>
      <c r="AH75" s="47"/>
      <c r="AI75" s="47"/>
      <c r="AJ75" s="47">
        <v>72</v>
      </c>
      <c r="AK75" s="39">
        <v>-4.4119999999999999</v>
      </c>
      <c r="AL75" s="39">
        <v>0.73740000000000006</v>
      </c>
      <c r="AM75" s="39">
        <v>22.597300000000001</v>
      </c>
      <c r="AN75" s="39">
        <v>1.2069000000000001</v>
      </c>
      <c r="AO75" s="39">
        <v>30042.770750000003</v>
      </c>
      <c r="AP75" s="39">
        <v>43.847299999999997</v>
      </c>
      <c r="AQ75" s="39">
        <v>25.305599999999998</v>
      </c>
      <c r="AR75" s="39">
        <v>27.543500000000002</v>
      </c>
      <c r="AS75" s="39">
        <v>3.3035999999999999</v>
      </c>
    </row>
    <row r="76" spans="1:45" s="57" customFormat="1" x14ac:dyDescent="0.25">
      <c r="A76" s="123">
        <v>45382</v>
      </c>
      <c r="B76" s="186" t="s">
        <v>417</v>
      </c>
      <c r="C76" s="38">
        <v>44361</v>
      </c>
      <c r="D76" s="39">
        <v>295.38049999999998</v>
      </c>
      <c r="E76" s="39">
        <v>2.35</v>
      </c>
      <c r="F76" s="39">
        <v>17.880299999999998</v>
      </c>
      <c r="G76" s="58" t="s">
        <v>418</v>
      </c>
      <c r="H76" s="58" t="s">
        <v>197</v>
      </c>
      <c r="I76" s="39">
        <v>-0.62139999999999995</v>
      </c>
      <c r="J76" s="39">
        <v>-0.35670000000000002</v>
      </c>
      <c r="K76" s="39">
        <v>0.19220000000000001</v>
      </c>
      <c r="L76" s="39">
        <v>-0.22600000000000001</v>
      </c>
      <c r="M76" s="39">
        <v>3.702</v>
      </c>
      <c r="N76" s="39">
        <v>17.496700000000001</v>
      </c>
      <c r="O76" s="39">
        <v>44.120399999999997</v>
      </c>
      <c r="P76" s="39">
        <v>35.4069</v>
      </c>
      <c r="Q76" s="39">
        <v>19.335999999999999</v>
      </c>
      <c r="R76" s="39"/>
      <c r="S76" s="39"/>
      <c r="T76" s="39"/>
      <c r="U76" s="39"/>
      <c r="V76" s="39">
        <v>19.2639</v>
      </c>
      <c r="W76" s="47">
        <v>30</v>
      </c>
      <c r="X76" s="47">
        <v>37</v>
      </c>
      <c r="Y76" s="47">
        <v>119</v>
      </c>
      <c r="Z76" s="47">
        <v>130</v>
      </c>
      <c r="AA76" s="47">
        <v>133</v>
      </c>
      <c r="AB76" s="47">
        <v>124</v>
      </c>
      <c r="AC76" s="47">
        <v>66</v>
      </c>
      <c r="AD76" s="47">
        <v>28</v>
      </c>
      <c r="AE76" s="47">
        <v>53</v>
      </c>
      <c r="AF76" s="47"/>
      <c r="AG76" s="47"/>
      <c r="AH76" s="47"/>
      <c r="AI76" s="47"/>
      <c r="AJ76" s="47">
        <v>68</v>
      </c>
      <c r="AK76" s="39">
        <v>5.16E-2</v>
      </c>
      <c r="AL76" s="39">
        <v>0.90439999999999998</v>
      </c>
      <c r="AM76" s="39">
        <v>20.979099999999999</v>
      </c>
      <c r="AN76" s="39">
        <v>1.3397000000000001</v>
      </c>
      <c r="AO76" s="39">
        <v>37074.828350000003</v>
      </c>
      <c r="AP76" s="39">
        <v>53.999099999999999</v>
      </c>
      <c r="AQ76" s="39">
        <v>6.6299000000000001</v>
      </c>
      <c r="AR76" s="39">
        <v>35.697600000000001</v>
      </c>
      <c r="AS76" s="39">
        <v>3.6734</v>
      </c>
    </row>
    <row r="77" spans="1:45" s="123" customFormat="1" x14ac:dyDescent="0.25">
      <c r="A77" s="123">
        <v>48956</v>
      </c>
      <c r="B77" s="186" t="s">
        <v>419</v>
      </c>
      <c r="C77" s="38">
        <v>45546</v>
      </c>
      <c r="D77" s="39"/>
      <c r="E77" s="39"/>
      <c r="F77" s="39">
        <v>10.1587</v>
      </c>
      <c r="G77" s="58" t="s">
        <v>420</v>
      </c>
      <c r="H77" s="58" t="s">
        <v>421</v>
      </c>
      <c r="I77" s="39">
        <v>-0.67559999999999998</v>
      </c>
      <c r="J77" s="39">
        <v>-0.68340000000000001</v>
      </c>
      <c r="K77" s="39">
        <v>0.75880000000000003</v>
      </c>
      <c r="L77" s="39"/>
      <c r="M77" s="39"/>
      <c r="N77" s="39"/>
      <c r="O77" s="39"/>
      <c r="P77" s="39"/>
      <c r="Q77" s="39"/>
      <c r="R77" s="39"/>
      <c r="S77" s="39"/>
      <c r="T77" s="39"/>
      <c r="U77" s="39"/>
      <c r="V77" s="39">
        <v>1.587</v>
      </c>
      <c r="W77" s="47">
        <v>34</v>
      </c>
      <c r="X77" s="47">
        <v>65</v>
      </c>
      <c r="Y77" s="47">
        <v>70</v>
      </c>
      <c r="Z77" s="47"/>
      <c r="AA77" s="47"/>
      <c r="AB77" s="47"/>
      <c r="AC77" s="47"/>
      <c r="AD77" s="47"/>
      <c r="AE77" s="47"/>
      <c r="AF77" s="47"/>
      <c r="AG77" s="47"/>
      <c r="AH77" s="47"/>
      <c r="AI77" s="47"/>
      <c r="AJ77" s="47">
        <v>139</v>
      </c>
      <c r="AK77" s="39"/>
      <c r="AL77" s="39"/>
      <c r="AM77" s="39"/>
      <c r="AN77" s="39"/>
      <c r="AO77" s="39">
        <v>-2146826273</v>
      </c>
      <c r="AP77" s="39"/>
      <c r="AQ77" s="39"/>
      <c r="AR77" s="39"/>
      <c r="AS77" s="39"/>
    </row>
    <row r="78" spans="1:45" s="57" customFormat="1" x14ac:dyDescent="0.25">
      <c r="A78" s="123">
        <v>6075</v>
      </c>
      <c r="B78" s="186" t="s">
        <v>422</v>
      </c>
      <c r="C78" s="38">
        <v>39714</v>
      </c>
      <c r="D78" s="39">
        <v>4228.3031000000001</v>
      </c>
      <c r="E78" s="39">
        <v>1.82</v>
      </c>
      <c r="F78" s="39">
        <v>108.92610000000001</v>
      </c>
      <c r="G78" s="58" t="s">
        <v>423</v>
      </c>
      <c r="H78" s="58" t="s">
        <v>200</v>
      </c>
      <c r="I78" s="39">
        <v>-0.70120000000000005</v>
      </c>
      <c r="J78" s="39">
        <v>-0.49469999999999997</v>
      </c>
      <c r="K78" s="39">
        <v>0.78800000000000003</v>
      </c>
      <c r="L78" s="39">
        <v>0.1895</v>
      </c>
      <c r="M78" s="39">
        <v>6.0617999999999999</v>
      </c>
      <c r="N78" s="39">
        <v>28.425599999999999</v>
      </c>
      <c r="O78" s="39">
        <v>59.043399999999998</v>
      </c>
      <c r="P78" s="39">
        <v>44.319899999999997</v>
      </c>
      <c r="Q78" s="39">
        <v>28.030799999999999</v>
      </c>
      <c r="R78" s="39">
        <v>37.438000000000002</v>
      </c>
      <c r="S78" s="39">
        <v>26.281199999999998</v>
      </c>
      <c r="T78" s="39">
        <v>20.101600000000001</v>
      </c>
      <c r="U78" s="39">
        <v>18.765000000000001</v>
      </c>
      <c r="V78" s="39">
        <v>16.064399999999999</v>
      </c>
      <c r="W78" s="47">
        <v>38</v>
      </c>
      <c r="X78" s="47">
        <v>47</v>
      </c>
      <c r="Y78" s="47">
        <v>67</v>
      </c>
      <c r="Z78" s="47">
        <v>126</v>
      </c>
      <c r="AA78" s="47">
        <v>116</v>
      </c>
      <c r="AB78" s="47">
        <v>11</v>
      </c>
      <c r="AC78" s="47">
        <v>6</v>
      </c>
      <c r="AD78" s="47">
        <v>4</v>
      </c>
      <c r="AE78" s="47">
        <v>4</v>
      </c>
      <c r="AF78" s="47">
        <v>4</v>
      </c>
      <c r="AG78" s="47">
        <v>12</v>
      </c>
      <c r="AH78" s="47">
        <v>4</v>
      </c>
      <c r="AI78" s="47">
        <v>7</v>
      </c>
      <c r="AJ78" s="47">
        <v>98</v>
      </c>
      <c r="AK78" s="39">
        <v>4.5149999999999997</v>
      </c>
      <c r="AL78" s="39">
        <v>1.1884000000000001</v>
      </c>
      <c r="AM78" s="39">
        <v>21.8569</v>
      </c>
      <c r="AN78" s="39">
        <v>1.278</v>
      </c>
      <c r="AO78" s="39">
        <v>19987.493869999998</v>
      </c>
      <c r="AP78" s="39">
        <v>39.003</v>
      </c>
      <c r="AQ78" s="39">
        <v>20.125800000000002</v>
      </c>
      <c r="AR78" s="39">
        <v>39.404800000000002</v>
      </c>
      <c r="AS78" s="39">
        <v>1.4663999999999999</v>
      </c>
    </row>
    <row r="79" spans="1:45" s="57" customFormat="1" x14ac:dyDescent="0.25">
      <c r="A79" s="123">
        <v>4282</v>
      </c>
      <c r="B79" s="186" t="s">
        <v>424</v>
      </c>
      <c r="C79" s="38">
        <v>39512</v>
      </c>
      <c r="D79" s="39">
        <v>164.8278</v>
      </c>
      <c r="E79" s="39">
        <v>2.41</v>
      </c>
      <c r="F79" s="39">
        <v>21.2621</v>
      </c>
      <c r="G79" s="58" t="s">
        <v>425</v>
      </c>
      <c r="H79" s="58" t="s">
        <v>200</v>
      </c>
      <c r="I79" s="39">
        <v>-0.98170000000000002</v>
      </c>
      <c r="J79" s="39">
        <v>-1.4023000000000001</v>
      </c>
      <c r="K79" s="39">
        <v>0.69950000000000001</v>
      </c>
      <c r="L79" s="39">
        <v>-7.0000000000000007E-2</v>
      </c>
      <c r="M79" s="39">
        <v>6.7888999999999999</v>
      </c>
      <c r="N79" s="39">
        <v>20.437899999999999</v>
      </c>
      <c r="O79" s="39">
        <v>43.759</v>
      </c>
      <c r="P79" s="39">
        <v>35.4011</v>
      </c>
      <c r="Q79" s="39">
        <v>21.786899999999999</v>
      </c>
      <c r="R79" s="39">
        <v>28.8126</v>
      </c>
      <c r="S79" s="39">
        <v>18.222999999999999</v>
      </c>
      <c r="T79" s="39">
        <v>13.904999999999999</v>
      </c>
      <c r="U79" s="39">
        <v>15.0838</v>
      </c>
      <c r="V79" s="39">
        <v>4.6538000000000004</v>
      </c>
      <c r="W79" s="47">
        <v>97</v>
      </c>
      <c r="X79" s="47">
        <v>119</v>
      </c>
      <c r="Y79" s="47">
        <v>77</v>
      </c>
      <c r="Z79" s="47">
        <v>128</v>
      </c>
      <c r="AA79" s="47">
        <v>105</v>
      </c>
      <c r="AB79" s="47">
        <v>96</v>
      </c>
      <c r="AC79" s="47">
        <v>68</v>
      </c>
      <c r="AD79" s="47">
        <v>29</v>
      </c>
      <c r="AE79" s="47">
        <v>32</v>
      </c>
      <c r="AF79" s="47">
        <v>46</v>
      </c>
      <c r="AG79" s="47">
        <v>72</v>
      </c>
      <c r="AH79" s="47">
        <v>61</v>
      </c>
      <c r="AI79" s="47">
        <v>41</v>
      </c>
      <c r="AJ79" s="47">
        <v>138</v>
      </c>
      <c r="AK79" s="39">
        <v>1.9416</v>
      </c>
      <c r="AL79" s="39">
        <v>1.0472999999999999</v>
      </c>
      <c r="AM79" s="39">
        <v>17.849</v>
      </c>
      <c r="AN79" s="39">
        <v>0.99760000000000004</v>
      </c>
      <c r="AO79" s="39">
        <v>16960.704239999999</v>
      </c>
      <c r="AP79" s="39">
        <v>43.731499999999997</v>
      </c>
      <c r="AQ79" s="39">
        <v>25.427299999999999</v>
      </c>
      <c r="AR79" s="39">
        <v>22.941800000000001</v>
      </c>
      <c r="AS79" s="39">
        <v>7.8993000000000002</v>
      </c>
    </row>
    <row r="80" spans="1:45" s="57" customFormat="1" x14ac:dyDescent="0.25">
      <c r="A80" s="123">
        <v>1849</v>
      </c>
      <c r="B80" s="186" t="s">
        <v>426</v>
      </c>
      <c r="C80" s="38">
        <v>35583</v>
      </c>
      <c r="D80" s="39">
        <v>1054.4413</v>
      </c>
      <c r="E80" s="39">
        <v>2.2000000000000002</v>
      </c>
      <c r="F80" s="39">
        <v>108.90779999999999</v>
      </c>
      <c r="G80" s="58" t="s">
        <v>229</v>
      </c>
      <c r="H80" s="58" t="s">
        <v>200</v>
      </c>
      <c r="I80" s="39">
        <v>-0.54730000000000001</v>
      </c>
      <c r="J80" s="39">
        <v>-1.419</v>
      </c>
      <c r="K80" s="39">
        <v>-1.498</v>
      </c>
      <c r="L80" s="39">
        <v>-1.4614</v>
      </c>
      <c r="M80" s="39">
        <v>6.03</v>
      </c>
      <c r="N80" s="39">
        <v>27.788</v>
      </c>
      <c r="O80" s="39">
        <v>54.670499999999997</v>
      </c>
      <c r="P80" s="39">
        <v>47.668900000000001</v>
      </c>
      <c r="Q80" s="39">
        <v>28.773800000000001</v>
      </c>
      <c r="R80" s="39">
        <v>38.0152</v>
      </c>
      <c r="S80" s="39">
        <v>27.308399999999999</v>
      </c>
      <c r="T80" s="39">
        <v>19.231999999999999</v>
      </c>
      <c r="U80" s="39">
        <v>19.3047</v>
      </c>
      <c r="V80" s="39">
        <v>17.780100000000001</v>
      </c>
      <c r="W80" s="47">
        <v>25</v>
      </c>
      <c r="X80" s="47">
        <v>121</v>
      </c>
      <c r="Y80" s="47">
        <v>137</v>
      </c>
      <c r="Z80" s="47">
        <v>137</v>
      </c>
      <c r="AA80" s="47">
        <v>118</v>
      </c>
      <c r="AB80" s="47">
        <v>14</v>
      </c>
      <c r="AC80" s="47">
        <v>13</v>
      </c>
      <c r="AD80" s="47">
        <v>1</v>
      </c>
      <c r="AE80" s="47">
        <v>1</v>
      </c>
      <c r="AF80" s="47">
        <v>3</v>
      </c>
      <c r="AG80" s="47">
        <v>7</v>
      </c>
      <c r="AH80" s="47">
        <v>12</v>
      </c>
      <c r="AI80" s="47">
        <v>5</v>
      </c>
      <c r="AJ80" s="47">
        <v>82</v>
      </c>
      <c r="AK80" s="39">
        <v>4.8672000000000004</v>
      </c>
      <c r="AL80" s="39">
        <v>1.1579999999999999</v>
      </c>
      <c r="AM80" s="39">
        <v>23.544799999999999</v>
      </c>
      <c r="AN80" s="39">
        <v>1.3338999999999999</v>
      </c>
      <c r="AO80" s="39">
        <v>17071.148110000002</v>
      </c>
      <c r="AP80" s="39">
        <v>28.619700000000002</v>
      </c>
      <c r="AQ80" s="39">
        <v>17.357900000000001</v>
      </c>
      <c r="AR80" s="39">
        <v>50.865699999999997</v>
      </c>
      <c r="AS80" s="39">
        <v>3.1566999999999998</v>
      </c>
    </row>
    <row r="81" spans="1:45" s="57" customFormat="1" x14ac:dyDescent="0.25">
      <c r="A81" s="123">
        <v>2069</v>
      </c>
      <c r="B81" s="186" t="s">
        <v>427</v>
      </c>
      <c r="C81" s="38">
        <v>38239</v>
      </c>
      <c r="D81" s="39">
        <v>25292.752700000001</v>
      </c>
      <c r="E81" s="39">
        <v>1.59</v>
      </c>
      <c r="F81" s="39">
        <v>352.65499999999997</v>
      </c>
      <c r="G81" s="58" t="s">
        <v>428</v>
      </c>
      <c r="H81" s="58" t="s">
        <v>219</v>
      </c>
      <c r="I81" s="39">
        <v>-0.82320000000000004</v>
      </c>
      <c r="J81" s="39">
        <v>-0.19839999999999999</v>
      </c>
      <c r="K81" s="39">
        <v>0.80489999999999995</v>
      </c>
      <c r="L81" s="39">
        <v>2.6143999999999998</v>
      </c>
      <c r="M81" s="39">
        <v>5.6271000000000004</v>
      </c>
      <c r="N81" s="39">
        <v>23.106200000000001</v>
      </c>
      <c r="O81" s="39">
        <v>43.513800000000003</v>
      </c>
      <c r="P81" s="39">
        <v>32.618699999999997</v>
      </c>
      <c r="Q81" s="39">
        <v>21.9633</v>
      </c>
      <c r="R81" s="39">
        <v>29.5273</v>
      </c>
      <c r="S81" s="39">
        <v>24.174900000000001</v>
      </c>
      <c r="T81" s="39">
        <v>18.033999999999999</v>
      </c>
      <c r="U81" s="39">
        <v>17.347200000000001</v>
      </c>
      <c r="V81" s="39">
        <v>19.424399999999999</v>
      </c>
      <c r="W81" s="47">
        <v>60</v>
      </c>
      <c r="X81" s="47">
        <v>25</v>
      </c>
      <c r="Y81" s="47">
        <v>65</v>
      </c>
      <c r="Z81" s="47">
        <v>38</v>
      </c>
      <c r="AA81" s="47">
        <v>123</v>
      </c>
      <c r="AB81" s="47">
        <v>51</v>
      </c>
      <c r="AC81" s="47">
        <v>69</v>
      </c>
      <c r="AD81" s="47">
        <v>45</v>
      </c>
      <c r="AE81" s="47">
        <v>30</v>
      </c>
      <c r="AF81" s="47">
        <v>42</v>
      </c>
      <c r="AG81" s="47">
        <v>26</v>
      </c>
      <c r="AH81" s="47">
        <v>23</v>
      </c>
      <c r="AI81" s="47">
        <v>12</v>
      </c>
      <c r="AJ81" s="47">
        <v>63</v>
      </c>
      <c r="AK81" s="39">
        <v>1.8746</v>
      </c>
      <c r="AL81" s="39">
        <v>1.2082999999999999</v>
      </c>
      <c r="AM81" s="39">
        <v>15.543200000000001</v>
      </c>
      <c r="AN81" s="39">
        <v>0.84430000000000005</v>
      </c>
      <c r="AO81" s="39">
        <v>35259.614849999998</v>
      </c>
      <c r="AP81" s="39">
        <v>56.302300000000002</v>
      </c>
      <c r="AQ81" s="39">
        <v>36.3506</v>
      </c>
      <c r="AR81" s="39">
        <v>5.7991999999999999</v>
      </c>
      <c r="AS81" s="39">
        <v>1.548</v>
      </c>
    </row>
    <row r="82" spans="1:45" s="57" customFormat="1" x14ac:dyDescent="0.25">
      <c r="A82" s="123">
        <v>7874</v>
      </c>
      <c r="B82" s="186" t="s">
        <v>429</v>
      </c>
      <c r="C82" s="38">
        <v>40067</v>
      </c>
      <c r="D82" s="39">
        <v>52955.6109</v>
      </c>
      <c r="E82" s="39">
        <v>1.45</v>
      </c>
      <c r="F82" s="39">
        <v>84.81</v>
      </c>
      <c r="G82" s="58" t="s">
        <v>428</v>
      </c>
      <c r="H82" s="58" t="s">
        <v>219</v>
      </c>
      <c r="I82" s="39">
        <v>-1.1008</v>
      </c>
      <c r="J82" s="39">
        <v>-0.4904</v>
      </c>
      <c r="K82" s="39">
        <v>0.75680000000000003</v>
      </c>
      <c r="L82" s="39">
        <v>1.9253</v>
      </c>
      <c r="M82" s="39">
        <v>4.3841000000000001</v>
      </c>
      <c r="N82" s="39">
        <v>18.718299999999999</v>
      </c>
      <c r="O82" s="39">
        <v>37.071100000000001</v>
      </c>
      <c r="P82" s="39">
        <v>27.5807</v>
      </c>
      <c r="Q82" s="39">
        <v>17.035399999999999</v>
      </c>
      <c r="R82" s="39">
        <v>24.935300000000002</v>
      </c>
      <c r="S82" s="39">
        <v>18.9483</v>
      </c>
      <c r="T82" s="39">
        <v>15.2666</v>
      </c>
      <c r="U82" s="39">
        <v>15.6408</v>
      </c>
      <c r="V82" s="39">
        <v>15.2491</v>
      </c>
      <c r="W82" s="47">
        <v>111</v>
      </c>
      <c r="X82" s="47">
        <v>46</v>
      </c>
      <c r="Y82" s="47">
        <v>71</v>
      </c>
      <c r="Z82" s="47">
        <v>72</v>
      </c>
      <c r="AA82" s="47">
        <v>129</v>
      </c>
      <c r="AB82" s="47">
        <v>115</v>
      </c>
      <c r="AC82" s="47">
        <v>108</v>
      </c>
      <c r="AD82" s="47">
        <v>87</v>
      </c>
      <c r="AE82" s="47">
        <v>79</v>
      </c>
      <c r="AF82" s="47">
        <v>75</v>
      </c>
      <c r="AG82" s="47">
        <v>67</v>
      </c>
      <c r="AH82" s="47">
        <v>50</v>
      </c>
      <c r="AI82" s="47">
        <v>33</v>
      </c>
      <c r="AJ82" s="47">
        <v>109</v>
      </c>
      <c r="AK82" s="39">
        <v>-0.255</v>
      </c>
      <c r="AL82" s="39">
        <v>0.98980000000000001</v>
      </c>
      <c r="AM82" s="39">
        <v>14.311400000000001</v>
      </c>
      <c r="AN82" s="39">
        <v>0.86060000000000003</v>
      </c>
      <c r="AO82" s="39">
        <v>45018.397710000005</v>
      </c>
      <c r="AP82" s="39">
        <v>73.198300000000003</v>
      </c>
      <c r="AQ82" s="39">
        <v>20.121400000000001</v>
      </c>
      <c r="AR82" s="39">
        <v>5.4288999999999996</v>
      </c>
      <c r="AS82" s="39">
        <v>1.2514000000000001</v>
      </c>
    </row>
    <row r="83" spans="1:45" s="57" customFormat="1" x14ac:dyDescent="0.25">
      <c r="A83" s="123">
        <v>43968</v>
      </c>
      <c r="B83" s="186" t="s">
        <v>430</v>
      </c>
      <c r="C83" s="38">
        <v>43662</v>
      </c>
      <c r="D83" s="39">
        <v>3672.1779000000001</v>
      </c>
      <c r="E83" s="39">
        <v>1.88</v>
      </c>
      <c r="F83" s="39">
        <v>25.963999999999999</v>
      </c>
      <c r="G83" s="58" t="s">
        <v>431</v>
      </c>
      <c r="H83" s="58" t="s">
        <v>219</v>
      </c>
      <c r="I83" s="39">
        <v>-1.3338000000000001</v>
      </c>
      <c r="J83" s="39">
        <v>-1.0669</v>
      </c>
      <c r="K83" s="39">
        <v>1.1611</v>
      </c>
      <c r="L83" s="39">
        <v>2.41</v>
      </c>
      <c r="M83" s="39">
        <v>7.3425000000000002</v>
      </c>
      <c r="N83" s="39">
        <v>21.2761</v>
      </c>
      <c r="O83" s="39">
        <v>40.963099999999997</v>
      </c>
      <c r="P83" s="39">
        <v>26.471900000000002</v>
      </c>
      <c r="Q83" s="39">
        <v>16.7395</v>
      </c>
      <c r="R83" s="39">
        <v>25.795100000000001</v>
      </c>
      <c r="S83" s="39">
        <v>19.988299999999999</v>
      </c>
      <c r="T83" s="39"/>
      <c r="U83" s="39"/>
      <c r="V83" s="39">
        <v>20.081900000000001</v>
      </c>
      <c r="W83" s="47">
        <v>136</v>
      </c>
      <c r="X83" s="47">
        <v>101</v>
      </c>
      <c r="Y83" s="47">
        <v>37</v>
      </c>
      <c r="Z83" s="47">
        <v>50</v>
      </c>
      <c r="AA83" s="47">
        <v>90</v>
      </c>
      <c r="AB83" s="47">
        <v>86</v>
      </c>
      <c r="AC83" s="47">
        <v>87</v>
      </c>
      <c r="AD83" s="47">
        <v>92</v>
      </c>
      <c r="AE83" s="47">
        <v>83</v>
      </c>
      <c r="AF83" s="47">
        <v>69</v>
      </c>
      <c r="AG83" s="47">
        <v>58</v>
      </c>
      <c r="AH83" s="47"/>
      <c r="AI83" s="47"/>
      <c r="AJ83" s="47">
        <v>57</v>
      </c>
      <c r="AK83" s="39">
        <v>-1.6509</v>
      </c>
      <c r="AL83" s="39">
        <v>0.91620000000000001</v>
      </c>
      <c r="AM83" s="39">
        <v>15.816700000000001</v>
      </c>
      <c r="AN83" s="39">
        <v>0.96330000000000005</v>
      </c>
      <c r="AO83" s="39">
        <v>45968.947780000002</v>
      </c>
      <c r="AP83" s="39">
        <v>80.717799999999997</v>
      </c>
      <c r="AQ83" s="39">
        <v>10.9323</v>
      </c>
      <c r="AR83" s="39">
        <v>6.8471000000000002</v>
      </c>
      <c r="AS83" s="39">
        <v>1.5027999999999999</v>
      </c>
    </row>
    <row r="84" spans="1:45" s="57" customFormat="1" x14ac:dyDescent="0.25">
      <c r="A84" s="123">
        <v>45336</v>
      </c>
      <c r="B84" s="186" t="s">
        <v>432</v>
      </c>
      <c r="C84" s="38">
        <v>44468</v>
      </c>
      <c r="D84" s="39">
        <v>14541.207200000001</v>
      </c>
      <c r="E84" s="39">
        <v>1.65</v>
      </c>
      <c r="F84" s="39">
        <v>20</v>
      </c>
      <c r="G84" s="58" t="s">
        <v>433</v>
      </c>
      <c r="H84" s="58" t="s">
        <v>434</v>
      </c>
      <c r="I84" s="39">
        <v>-0.89200000000000002</v>
      </c>
      <c r="J84" s="39">
        <v>-0.35370000000000001</v>
      </c>
      <c r="K84" s="39">
        <v>0.63400000000000001</v>
      </c>
      <c r="L84" s="39">
        <v>1.8953</v>
      </c>
      <c r="M84" s="39">
        <v>9.1643000000000008</v>
      </c>
      <c r="N84" s="39">
        <v>22.609100000000002</v>
      </c>
      <c r="O84" s="39">
        <v>52.601900000000001</v>
      </c>
      <c r="P84" s="39">
        <v>40.080199999999998</v>
      </c>
      <c r="Q84" s="39">
        <v>25.939</v>
      </c>
      <c r="R84" s="39"/>
      <c r="S84" s="39"/>
      <c r="T84" s="39"/>
      <c r="U84" s="39"/>
      <c r="V84" s="39">
        <v>25.939</v>
      </c>
      <c r="W84" s="47">
        <v>84</v>
      </c>
      <c r="X84" s="47">
        <v>36</v>
      </c>
      <c r="Y84" s="47">
        <v>85</v>
      </c>
      <c r="Z84" s="47">
        <v>73</v>
      </c>
      <c r="AA84" s="47">
        <v>41</v>
      </c>
      <c r="AB84" s="47">
        <v>60</v>
      </c>
      <c r="AC84" s="47">
        <v>18</v>
      </c>
      <c r="AD84" s="47">
        <v>7</v>
      </c>
      <c r="AE84" s="47">
        <v>8</v>
      </c>
      <c r="AF84" s="47"/>
      <c r="AG84" s="47"/>
      <c r="AH84" s="47"/>
      <c r="AI84" s="47"/>
      <c r="AJ84" s="47">
        <v>34</v>
      </c>
      <c r="AK84" s="39">
        <v>5.6783000000000001</v>
      </c>
      <c r="AL84" s="39">
        <v>1.3955</v>
      </c>
      <c r="AM84" s="39">
        <v>19.8687</v>
      </c>
      <c r="AN84" s="39">
        <v>1.105</v>
      </c>
      <c r="AO84" s="39">
        <v>16403.18347</v>
      </c>
      <c r="AP84" s="39">
        <v>38.916699999999999</v>
      </c>
      <c r="AQ84" s="39">
        <v>26.5229</v>
      </c>
      <c r="AR84" s="39">
        <v>31.315300000000001</v>
      </c>
      <c r="AS84" s="39">
        <v>3.2450999999999999</v>
      </c>
    </row>
    <row r="85" spans="1:45" s="57" customFormat="1" x14ac:dyDescent="0.25">
      <c r="A85" s="123">
        <v>2090</v>
      </c>
      <c r="B85" s="186" t="s">
        <v>435</v>
      </c>
      <c r="C85" s="38">
        <v>35885</v>
      </c>
      <c r="D85" s="39">
        <v>1108.7861</v>
      </c>
      <c r="E85" s="39">
        <v>2.2599999999999998</v>
      </c>
      <c r="F85" s="39">
        <v>106.8058</v>
      </c>
      <c r="G85" s="58" t="s">
        <v>436</v>
      </c>
      <c r="H85" s="58" t="s">
        <v>234</v>
      </c>
      <c r="I85" s="39">
        <v>-0.58740000000000003</v>
      </c>
      <c r="J85" s="39">
        <v>-0.37819999999999998</v>
      </c>
      <c r="K85" s="39">
        <v>0.52459999999999996</v>
      </c>
      <c r="L85" s="39">
        <v>3.0044</v>
      </c>
      <c r="M85" s="39">
        <v>7.7340999999999998</v>
      </c>
      <c r="N85" s="39">
        <v>24.478400000000001</v>
      </c>
      <c r="O85" s="39">
        <v>37.707000000000001</v>
      </c>
      <c r="P85" s="39">
        <v>27.4938</v>
      </c>
      <c r="Q85" s="39">
        <v>16.8262</v>
      </c>
      <c r="R85" s="39">
        <v>23.2958</v>
      </c>
      <c r="S85" s="39">
        <v>17.261399999999998</v>
      </c>
      <c r="T85" s="39">
        <v>14.405200000000001</v>
      </c>
      <c r="U85" s="39">
        <v>10.9747</v>
      </c>
      <c r="V85" s="39">
        <v>10.2034</v>
      </c>
      <c r="W85" s="47">
        <v>28</v>
      </c>
      <c r="X85" s="47">
        <v>38</v>
      </c>
      <c r="Y85" s="47">
        <v>92</v>
      </c>
      <c r="Z85" s="47">
        <v>27</v>
      </c>
      <c r="AA85" s="47">
        <v>78</v>
      </c>
      <c r="AB85" s="47">
        <v>34</v>
      </c>
      <c r="AC85" s="47">
        <v>107</v>
      </c>
      <c r="AD85" s="47">
        <v>88</v>
      </c>
      <c r="AE85" s="47">
        <v>81</v>
      </c>
      <c r="AF85" s="47">
        <v>82</v>
      </c>
      <c r="AG85" s="47">
        <v>79</v>
      </c>
      <c r="AH85" s="47">
        <v>58</v>
      </c>
      <c r="AI85" s="47">
        <v>61</v>
      </c>
      <c r="AJ85" s="47">
        <v>135</v>
      </c>
      <c r="AK85" s="39">
        <v>-1.9237</v>
      </c>
      <c r="AL85" s="39">
        <v>0.85499999999999998</v>
      </c>
      <c r="AM85" s="39">
        <v>14.6858</v>
      </c>
      <c r="AN85" s="39">
        <v>0.86280000000000001</v>
      </c>
      <c r="AO85" s="39">
        <v>22800.146530000002</v>
      </c>
      <c r="AP85" s="39">
        <v>42.682099999999998</v>
      </c>
      <c r="AQ85" s="39">
        <v>16.480399999999999</v>
      </c>
      <c r="AR85" s="39">
        <v>36.706000000000003</v>
      </c>
      <c r="AS85" s="39">
        <v>4.1315999999999997</v>
      </c>
    </row>
    <row r="86" spans="1:45" s="57" customFormat="1" x14ac:dyDescent="0.25">
      <c r="A86" s="123">
        <v>32627</v>
      </c>
      <c r="B86" s="186" t="s">
        <v>437</v>
      </c>
      <c r="C86" s="38">
        <v>43056</v>
      </c>
      <c r="D86" s="39">
        <v>152.70689999999999</v>
      </c>
      <c r="E86" s="39">
        <v>2.5099999999999998</v>
      </c>
      <c r="F86" s="39">
        <v>22.783899999999999</v>
      </c>
      <c r="G86" s="58" t="s">
        <v>438</v>
      </c>
      <c r="H86" s="58" t="s">
        <v>439</v>
      </c>
      <c r="I86" s="39">
        <v>-1.1458999999999999</v>
      </c>
      <c r="J86" s="39">
        <v>-2.1777000000000002</v>
      </c>
      <c r="K86" s="39">
        <v>-0.35339999999999999</v>
      </c>
      <c r="L86" s="39">
        <v>1.7393000000000001</v>
      </c>
      <c r="M86" s="39">
        <v>10.4412</v>
      </c>
      <c r="N86" s="39">
        <v>22.484200000000001</v>
      </c>
      <c r="O86" s="39">
        <v>33.826900000000002</v>
      </c>
      <c r="P86" s="39">
        <v>23.373899999999999</v>
      </c>
      <c r="Q86" s="39">
        <v>14.3803</v>
      </c>
      <c r="R86" s="39">
        <v>23.275200000000002</v>
      </c>
      <c r="S86" s="39">
        <v>18.2864</v>
      </c>
      <c r="T86" s="39"/>
      <c r="U86" s="39"/>
      <c r="V86" s="39">
        <v>12.726599999999999</v>
      </c>
      <c r="W86" s="47">
        <v>120</v>
      </c>
      <c r="X86" s="47">
        <v>137</v>
      </c>
      <c r="Y86" s="47">
        <v>131</v>
      </c>
      <c r="Z86" s="47">
        <v>82</v>
      </c>
      <c r="AA86" s="47">
        <v>22</v>
      </c>
      <c r="AB86" s="47">
        <v>63</v>
      </c>
      <c r="AC86" s="47">
        <v>117</v>
      </c>
      <c r="AD86" s="47">
        <v>107</v>
      </c>
      <c r="AE86" s="47">
        <v>96</v>
      </c>
      <c r="AF86" s="47">
        <v>83</v>
      </c>
      <c r="AG86" s="47">
        <v>71</v>
      </c>
      <c r="AH86" s="47"/>
      <c r="AI86" s="47"/>
      <c r="AJ86" s="47">
        <v>131</v>
      </c>
      <c r="AK86" s="39">
        <v>-1.0888</v>
      </c>
      <c r="AL86" s="39">
        <v>0.90180000000000005</v>
      </c>
      <c r="AM86" s="39">
        <v>13.202199999999999</v>
      </c>
      <c r="AN86" s="39">
        <v>0.7742</v>
      </c>
      <c r="AO86" s="39">
        <v>32887.527950000003</v>
      </c>
      <c r="AP86" s="39">
        <v>65.201800000000006</v>
      </c>
      <c r="AQ86" s="39">
        <v>2.7511000000000001</v>
      </c>
      <c r="AR86" s="39">
        <v>30.883299999999998</v>
      </c>
      <c r="AS86" s="39">
        <v>1.1637999999999999</v>
      </c>
    </row>
    <row r="87" spans="1:45" s="57" customFormat="1" x14ac:dyDescent="0.25">
      <c r="A87" s="123">
        <v>31950</v>
      </c>
      <c r="B87" s="186" t="s">
        <v>440</v>
      </c>
      <c r="C87" s="38">
        <v>42060</v>
      </c>
      <c r="D87" s="39">
        <v>3220.6632</v>
      </c>
      <c r="E87" s="39">
        <v>1.9</v>
      </c>
      <c r="F87" s="39">
        <v>40.482599999999998</v>
      </c>
      <c r="G87" s="58" t="s">
        <v>441</v>
      </c>
      <c r="H87" s="58" t="s">
        <v>234</v>
      </c>
      <c r="I87" s="39">
        <v>-0.65639999999999998</v>
      </c>
      <c r="J87" s="39">
        <v>-7.8200000000000006E-2</v>
      </c>
      <c r="K87" s="39">
        <v>0.35670000000000002</v>
      </c>
      <c r="L87" s="39">
        <v>0.62809999999999999</v>
      </c>
      <c r="M87" s="39">
        <v>6.9123999999999999</v>
      </c>
      <c r="N87" s="39">
        <v>29.411799999999999</v>
      </c>
      <c r="O87" s="39">
        <v>48.665300000000002</v>
      </c>
      <c r="P87" s="39">
        <v>28.115100000000002</v>
      </c>
      <c r="Q87" s="39">
        <v>18.815300000000001</v>
      </c>
      <c r="R87" s="39">
        <v>27.321899999999999</v>
      </c>
      <c r="S87" s="39">
        <v>21.344200000000001</v>
      </c>
      <c r="T87" s="39">
        <v>16.7011</v>
      </c>
      <c r="U87" s="39"/>
      <c r="V87" s="39">
        <v>15.674899999999999</v>
      </c>
      <c r="W87" s="47">
        <v>33</v>
      </c>
      <c r="X87" s="47">
        <v>22</v>
      </c>
      <c r="Y87" s="47">
        <v>105</v>
      </c>
      <c r="Z87" s="47">
        <v>123</v>
      </c>
      <c r="AA87" s="47">
        <v>100</v>
      </c>
      <c r="AB87" s="47">
        <v>5</v>
      </c>
      <c r="AC87" s="47">
        <v>33</v>
      </c>
      <c r="AD87" s="47">
        <v>80</v>
      </c>
      <c r="AE87" s="47">
        <v>60</v>
      </c>
      <c r="AF87" s="47">
        <v>60</v>
      </c>
      <c r="AG87" s="47">
        <v>50</v>
      </c>
      <c r="AH87" s="47">
        <v>40</v>
      </c>
      <c r="AI87" s="47"/>
      <c r="AJ87" s="47">
        <v>102</v>
      </c>
      <c r="AK87" s="39">
        <v>-3.6395</v>
      </c>
      <c r="AL87" s="39">
        <v>0.87309999999999999</v>
      </c>
      <c r="AM87" s="39">
        <v>18.911799999999999</v>
      </c>
      <c r="AN87" s="39">
        <v>1.0048999999999999</v>
      </c>
      <c r="AO87" s="39">
        <v>28536.70074</v>
      </c>
      <c r="AP87" s="39">
        <v>41.603299999999997</v>
      </c>
      <c r="AQ87" s="39">
        <v>37.5762</v>
      </c>
      <c r="AR87" s="39">
        <v>18.198399999999999</v>
      </c>
      <c r="AS87" s="39">
        <v>2.6219999999999999</v>
      </c>
    </row>
    <row r="88" spans="1:45" s="57" customFormat="1" x14ac:dyDescent="0.25">
      <c r="A88" s="123">
        <v>46624</v>
      </c>
      <c r="B88" s="186" t="s">
        <v>442</v>
      </c>
      <c r="C88" s="38">
        <v>44865</v>
      </c>
      <c r="D88" s="39">
        <v>1369.6007999999999</v>
      </c>
      <c r="E88" s="39">
        <v>2.0699999999999998</v>
      </c>
      <c r="F88" s="39">
        <v>17.622199999999999</v>
      </c>
      <c r="G88" s="58" t="s">
        <v>443</v>
      </c>
      <c r="H88" s="58" t="s">
        <v>439</v>
      </c>
      <c r="I88" s="39">
        <v>-6.2399999999999997E-2</v>
      </c>
      <c r="J88" s="39">
        <v>0.87929999999999997</v>
      </c>
      <c r="K88" s="39">
        <v>1.3994</v>
      </c>
      <c r="L88" s="39">
        <v>1.0065</v>
      </c>
      <c r="M88" s="39">
        <v>8.7186000000000003</v>
      </c>
      <c r="N88" s="39">
        <v>32.253100000000003</v>
      </c>
      <c r="O88" s="39">
        <v>51.129899999999999</v>
      </c>
      <c r="P88" s="39"/>
      <c r="Q88" s="39"/>
      <c r="R88" s="39"/>
      <c r="S88" s="39"/>
      <c r="T88" s="39"/>
      <c r="U88" s="39"/>
      <c r="V88" s="39">
        <v>34.370100000000001</v>
      </c>
      <c r="W88" s="47">
        <v>6</v>
      </c>
      <c r="X88" s="47">
        <v>3</v>
      </c>
      <c r="Y88" s="47">
        <v>23</v>
      </c>
      <c r="Z88" s="47">
        <v>115</v>
      </c>
      <c r="AA88" s="47">
        <v>47</v>
      </c>
      <c r="AB88" s="47">
        <v>2</v>
      </c>
      <c r="AC88" s="47">
        <v>22</v>
      </c>
      <c r="AD88" s="47"/>
      <c r="AE88" s="47"/>
      <c r="AF88" s="47"/>
      <c r="AG88" s="47"/>
      <c r="AH88" s="47"/>
      <c r="AI88" s="47"/>
      <c r="AJ88" s="47">
        <v>15</v>
      </c>
      <c r="AK88" s="39">
        <v>1.4906999999999999</v>
      </c>
      <c r="AL88" s="39">
        <v>3.6048999999999998</v>
      </c>
      <c r="AM88" s="39">
        <v>9.8394999999999992</v>
      </c>
      <c r="AN88" s="39">
        <v>0.93240000000000001</v>
      </c>
      <c r="AO88" s="39">
        <v>21574.611799999999</v>
      </c>
      <c r="AP88" s="39">
        <v>30.381499999999999</v>
      </c>
      <c r="AQ88" s="39">
        <v>25.8508</v>
      </c>
      <c r="AR88" s="39">
        <v>40.007199999999997</v>
      </c>
      <c r="AS88" s="39">
        <v>3.7604000000000002</v>
      </c>
    </row>
    <row r="89" spans="1:45" s="57" customFormat="1" x14ac:dyDescent="0.25">
      <c r="A89" s="123">
        <v>39956</v>
      </c>
      <c r="B89" s="186" t="s">
        <v>444</v>
      </c>
      <c r="C89" s="38">
        <v>43332</v>
      </c>
      <c r="D89" s="39">
        <v>126.94450000000001</v>
      </c>
      <c r="E89" s="39">
        <v>2.5099999999999998</v>
      </c>
      <c r="F89" s="39">
        <v>26.6861</v>
      </c>
      <c r="G89" s="58" t="s">
        <v>445</v>
      </c>
      <c r="H89" s="58" t="s">
        <v>439</v>
      </c>
      <c r="I89" s="39">
        <v>-0.52559999999999996</v>
      </c>
      <c r="J89" s="39">
        <v>8.4000000000000005E-2</v>
      </c>
      <c r="K89" s="39">
        <v>0.87319999999999998</v>
      </c>
      <c r="L89" s="39">
        <v>2.0446</v>
      </c>
      <c r="M89" s="39">
        <v>10.3644</v>
      </c>
      <c r="N89" s="39">
        <v>26.371400000000001</v>
      </c>
      <c r="O89" s="39">
        <v>45.459299999999999</v>
      </c>
      <c r="P89" s="39">
        <v>31.376000000000001</v>
      </c>
      <c r="Q89" s="39">
        <v>19.096299999999999</v>
      </c>
      <c r="R89" s="39">
        <v>27.950600000000001</v>
      </c>
      <c r="S89" s="39">
        <v>21.303100000000001</v>
      </c>
      <c r="T89" s="39"/>
      <c r="U89" s="39"/>
      <c r="V89" s="39">
        <v>17.403099999999998</v>
      </c>
      <c r="W89" s="47">
        <v>23</v>
      </c>
      <c r="X89" s="47">
        <v>16</v>
      </c>
      <c r="Y89" s="47">
        <v>59</v>
      </c>
      <c r="Z89" s="47">
        <v>65</v>
      </c>
      <c r="AA89" s="47">
        <v>25</v>
      </c>
      <c r="AB89" s="47">
        <v>23</v>
      </c>
      <c r="AC89" s="47">
        <v>54</v>
      </c>
      <c r="AD89" s="47">
        <v>52</v>
      </c>
      <c r="AE89" s="47">
        <v>55</v>
      </c>
      <c r="AF89" s="47">
        <v>53</v>
      </c>
      <c r="AG89" s="47">
        <v>51</v>
      </c>
      <c r="AH89" s="47"/>
      <c r="AI89" s="47"/>
      <c r="AJ89" s="47">
        <v>87</v>
      </c>
      <c r="AK89" s="39">
        <v>-1.1304000000000001</v>
      </c>
      <c r="AL89" s="39">
        <v>0.9546</v>
      </c>
      <c r="AM89" s="39">
        <v>16.842199999999998</v>
      </c>
      <c r="AN89" s="39">
        <v>1.0253000000000001</v>
      </c>
      <c r="AO89" s="39">
        <v>42744.36694</v>
      </c>
      <c r="AP89" s="39">
        <v>46.5914</v>
      </c>
      <c r="AQ89" s="39">
        <v>4.0495000000000001</v>
      </c>
      <c r="AR89" s="39">
        <v>46.1462</v>
      </c>
      <c r="AS89" s="39">
        <v>3.2128999999999999</v>
      </c>
    </row>
    <row r="90" spans="1:45" s="57" customFormat="1" x14ac:dyDescent="0.25">
      <c r="A90" s="123">
        <v>45670</v>
      </c>
      <c r="B90" s="186" t="s">
        <v>446</v>
      </c>
      <c r="C90" s="38">
        <v>44431</v>
      </c>
      <c r="D90" s="39">
        <v>1491.5257999999999</v>
      </c>
      <c r="E90" s="39">
        <v>2.0499999999999998</v>
      </c>
      <c r="F90" s="39">
        <v>16.8187</v>
      </c>
      <c r="G90" s="58" t="s">
        <v>447</v>
      </c>
      <c r="H90" s="58" t="s">
        <v>197</v>
      </c>
      <c r="I90" s="39">
        <v>-0.92130000000000001</v>
      </c>
      <c r="J90" s="39">
        <v>-0.90620000000000001</v>
      </c>
      <c r="K90" s="39">
        <v>9.11E-2</v>
      </c>
      <c r="L90" s="39">
        <v>1.4280999999999999</v>
      </c>
      <c r="M90" s="39">
        <v>7.1718999999999999</v>
      </c>
      <c r="N90" s="39">
        <v>19.435700000000001</v>
      </c>
      <c r="O90" s="39">
        <v>36.266599999999997</v>
      </c>
      <c r="P90" s="39">
        <v>29.3081</v>
      </c>
      <c r="Q90" s="39">
        <v>18.1006</v>
      </c>
      <c r="R90" s="39"/>
      <c r="S90" s="39"/>
      <c r="T90" s="39"/>
      <c r="U90" s="39"/>
      <c r="V90" s="39">
        <v>18.215800000000002</v>
      </c>
      <c r="W90" s="47">
        <v>90</v>
      </c>
      <c r="X90" s="47">
        <v>85</v>
      </c>
      <c r="Y90" s="47">
        <v>124</v>
      </c>
      <c r="Z90" s="47">
        <v>99</v>
      </c>
      <c r="AA90" s="47">
        <v>93</v>
      </c>
      <c r="AB90" s="47">
        <v>109</v>
      </c>
      <c r="AC90" s="47">
        <v>110</v>
      </c>
      <c r="AD90" s="47">
        <v>73</v>
      </c>
      <c r="AE90" s="47">
        <v>65</v>
      </c>
      <c r="AF90" s="47"/>
      <c r="AG90" s="47"/>
      <c r="AH90" s="47"/>
      <c r="AI90" s="47"/>
      <c r="AJ90" s="47">
        <v>77</v>
      </c>
      <c r="AK90" s="39">
        <v>1.2746</v>
      </c>
      <c r="AL90" s="39">
        <v>1.0891999999999999</v>
      </c>
      <c r="AM90" s="39">
        <v>14.592600000000001</v>
      </c>
      <c r="AN90" s="39">
        <v>0.94879999999999998</v>
      </c>
      <c r="AO90" s="39">
        <v>49456.789819999998</v>
      </c>
      <c r="AP90" s="39">
        <v>59.55</v>
      </c>
      <c r="AQ90" s="39">
        <v>16.947099999999999</v>
      </c>
      <c r="AR90" s="39">
        <v>21.061499999999999</v>
      </c>
      <c r="AS90" s="39">
        <v>2.4415</v>
      </c>
    </row>
    <row r="91" spans="1:45" s="57" customFormat="1" x14ac:dyDescent="0.25">
      <c r="A91" s="123">
        <v>45141</v>
      </c>
      <c r="B91" s="186" t="s">
        <v>448</v>
      </c>
      <c r="C91" s="38">
        <v>44152</v>
      </c>
      <c r="D91" s="39">
        <v>1784.8295000000001</v>
      </c>
      <c r="E91" s="39">
        <v>2.02</v>
      </c>
      <c r="F91" s="39">
        <v>28.135300000000001</v>
      </c>
      <c r="G91" s="58" t="s">
        <v>449</v>
      </c>
      <c r="H91" s="58" t="s">
        <v>197</v>
      </c>
      <c r="I91" s="39">
        <v>-0.86680000000000001</v>
      </c>
      <c r="J91" s="39">
        <v>-0.2676</v>
      </c>
      <c r="K91" s="39">
        <v>0.65900000000000003</v>
      </c>
      <c r="L91" s="39">
        <v>0.86109999999999998</v>
      </c>
      <c r="M91" s="39">
        <v>7.5454999999999997</v>
      </c>
      <c r="N91" s="39">
        <v>19.988700000000001</v>
      </c>
      <c r="O91" s="39">
        <v>48.710599999999999</v>
      </c>
      <c r="P91" s="39">
        <v>35.667700000000004</v>
      </c>
      <c r="Q91" s="39">
        <v>22.722799999999999</v>
      </c>
      <c r="R91" s="39"/>
      <c r="S91" s="39"/>
      <c r="T91" s="39"/>
      <c r="U91" s="39"/>
      <c r="V91" s="39">
        <v>30.631699999999999</v>
      </c>
      <c r="W91" s="47">
        <v>77</v>
      </c>
      <c r="X91" s="47">
        <v>30</v>
      </c>
      <c r="Y91" s="47">
        <v>83</v>
      </c>
      <c r="Z91" s="47">
        <v>119</v>
      </c>
      <c r="AA91" s="47">
        <v>83</v>
      </c>
      <c r="AB91" s="47">
        <v>100</v>
      </c>
      <c r="AC91" s="47">
        <v>32</v>
      </c>
      <c r="AD91" s="47">
        <v>25</v>
      </c>
      <c r="AE91" s="47">
        <v>27</v>
      </c>
      <c r="AF91" s="47"/>
      <c r="AG91" s="47"/>
      <c r="AH91" s="47"/>
      <c r="AI91" s="47"/>
      <c r="AJ91" s="47">
        <v>20</v>
      </c>
      <c r="AK91" s="39">
        <v>2.2387000000000001</v>
      </c>
      <c r="AL91" s="39">
        <v>1.1652</v>
      </c>
      <c r="AM91" s="39">
        <v>17.386800000000001</v>
      </c>
      <c r="AN91" s="39">
        <v>1.1931</v>
      </c>
      <c r="AO91" s="39">
        <v>56423.240359999996</v>
      </c>
      <c r="AP91" s="39">
        <v>82.840900000000005</v>
      </c>
      <c r="AQ91" s="39">
        <v>6.2565</v>
      </c>
      <c r="AR91" s="39">
        <v>8.3192000000000004</v>
      </c>
      <c r="AS91" s="39">
        <v>2.5834000000000001</v>
      </c>
    </row>
    <row r="92" spans="1:45" s="57" customFormat="1" x14ac:dyDescent="0.25">
      <c r="A92" s="123">
        <v>43915</v>
      </c>
      <c r="B92" s="186" t="s">
        <v>450</v>
      </c>
      <c r="C92" s="38">
        <v>43829</v>
      </c>
      <c r="D92" s="39">
        <v>2569.6260000000002</v>
      </c>
      <c r="E92" s="39">
        <v>1.94</v>
      </c>
      <c r="F92" s="39">
        <v>28.482299999999999</v>
      </c>
      <c r="G92" s="58" t="s">
        <v>451</v>
      </c>
      <c r="H92" s="58" t="s">
        <v>197</v>
      </c>
      <c r="I92" s="39">
        <v>-0.88700000000000001</v>
      </c>
      <c r="J92" s="39">
        <v>-0.26719999999999999</v>
      </c>
      <c r="K92" s="39">
        <v>0.3916</v>
      </c>
      <c r="L92" s="39">
        <v>0.76700000000000002</v>
      </c>
      <c r="M92" s="39">
        <v>5.7477</v>
      </c>
      <c r="N92" s="39">
        <v>15.9887</v>
      </c>
      <c r="O92" s="39">
        <v>38.533299999999997</v>
      </c>
      <c r="P92" s="39">
        <v>29.672599999999999</v>
      </c>
      <c r="Q92" s="39">
        <v>19.429500000000001</v>
      </c>
      <c r="R92" s="39">
        <v>30.4407</v>
      </c>
      <c r="S92" s="39"/>
      <c r="T92" s="39"/>
      <c r="U92" s="39"/>
      <c r="V92" s="39">
        <v>24.616599999999998</v>
      </c>
      <c r="W92" s="47">
        <v>83</v>
      </c>
      <c r="X92" s="47">
        <v>29</v>
      </c>
      <c r="Y92" s="47">
        <v>100</v>
      </c>
      <c r="Z92" s="47">
        <v>120</v>
      </c>
      <c r="AA92" s="47">
        <v>122</v>
      </c>
      <c r="AB92" s="47">
        <v>128</v>
      </c>
      <c r="AC92" s="47">
        <v>102</v>
      </c>
      <c r="AD92" s="47">
        <v>67</v>
      </c>
      <c r="AE92" s="47">
        <v>52</v>
      </c>
      <c r="AF92" s="47">
        <v>30</v>
      </c>
      <c r="AG92" s="47"/>
      <c r="AH92" s="47"/>
      <c r="AI92" s="47"/>
      <c r="AJ92" s="47">
        <v>38</v>
      </c>
      <c r="AK92" s="39">
        <v>-1.3244</v>
      </c>
      <c r="AL92" s="39">
        <v>1.0223</v>
      </c>
      <c r="AM92" s="39">
        <v>20.626200000000001</v>
      </c>
      <c r="AN92" s="39">
        <v>1.1175999999999999</v>
      </c>
      <c r="AO92" s="39">
        <v>34831.291700000002</v>
      </c>
      <c r="AP92" s="39">
        <v>46.124499999999998</v>
      </c>
      <c r="AQ92" s="39">
        <v>35.426200000000001</v>
      </c>
      <c r="AR92" s="39">
        <v>15.767200000000001</v>
      </c>
      <c r="AS92" s="39">
        <v>2.6821000000000002</v>
      </c>
    </row>
    <row r="93" spans="1:45" s="57" customFormat="1" x14ac:dyDescent="0.25">
      <c r="A93" s="123">
        <v>36401</v>
      </c>
      <c r="B93" s="186" t="s">
        <v>452</v>
      </c>
      <c r="C93" s="38">
        <v>42866</v>
      </c>
      <c r="D93" s="39">
        <v>4686.1581999999999</v>
      </c>
      <c r="E93" s="39">
        <v>1.83</v>
      </c>
      <c r="F93" s="39">
        <v>36.9255</v>
      </c>
      <c r="G93" s="58" t="s">
        <v>453</v>
      </c>
      <c r="H93" s="58" t="s">
        <v>197</v>
      </c>
      <c r="I93" s="39">
        <v>-0.69969999999999999</v>
      </c>
      <c r="J93" s="39">
        <v>-0.26600000000000001</v>
      </c>
      <c r="K93" s="39">
        <v>0.1956</v>
      </c>
      <c r="L93" s="39">
        <v>1.099</v>
      </c>
      <c r="M93" s="39">
        <v>7.7656999999999998</v>
      </c>
      <c r="N93" s="39">
        <v>23.4087</v>
      </c>
      <c r="O93" s="39">
        <v>45.857799999999997</v>
      </c>
      <c r="P93" s="39">
        <v>34.109099999999998</v>
      </c>
      <c r="Q93" s="39">
        <v>21.934000000000001</v>
      </c>
      <c r="R93" s="39">
        <v>34.2348</v>
      </c>
      <c r="S93" s="39">
        <v>27.434799999999999</v>
      </c>
      <c r="T93" s="39">
        <v>19.838000000000001</v>
      </c>
      <c r="U93" s="39"/>
      <c r="V93" s="39">
        <v>19.322600000000001</v>
      </c>
      <c r="W93" s="47">
        <v>37</v>
      </c>
      <c r="X93" s="47">
        <v>28</v>
      </c>
      <c r="Y93" s="47">
        <v>118</v>
      </c>
      <c r="Z93" s="47">
        <v>112</v>
      </c>
      <c r="AA93" s="47">
        <v>76</v>
      </c>
      <c r="AB93" s="47">
        <v>48</v>
      </c>
      <c r="AC93" s="47">
        <v>52</v>
      </c>
      <c r="AD93" s="47">
        <v>38</v>
      </c>
      <c r="AE93" s="47">
        <v>31</v>
      </c>
      <c r="AF93" s="47">
        <v>14</v>
      </c>
      <c r="AG93" s="47">
        <v>6</v>
      </c>
      <c r="AH93" s="47">
        <v>7</v>
      </c>
      <c r="AI93" s="47"/>
      <c r="AJ93" s="47">
        <v>67</v>
      </c>
      <c r="AK93" s="39">
        <v>3.8047</v>
      </c>
      <c r="AL93" s="39">
        <v>1.0309999999999999</v>
      </c>
      <c r="AM93" s="39">
        <v>22.602699999999999</v>
      </c>
      <c r="AN93" s="39">
        <v>1.1166</v>
      </c>
      <c r="AO93" s="39">
        <v>35208.460350000001</v>
      </c>
      <c r="AP93" s="39">
        <v>42.182899999999997</v>
      </c>
      <c r="AQ93" s="39">
        <v>27.027999999999999</v>
      </c>
      <c r="AR93" s="39">
        <v>28.588799999999999</v>
      </c>
      <c r="AS93" s="39">
        <v>2.2002000000000002</v>
      </c>
    </row>
    <row r="94" spans="1:45" s="57" customFormat="1" x14ac:dyDescent="0.25">
      <c r="A94" s="123">
        <v>47596</v>
      </c>
      <c r="B94" s="186" t="s">
        <v>454</v>
      </c>
      <c r="C94" s="38">
        <v>44981</v>
      </c>
      <c r="D94" s="39">
        <v>2273.7258000000002</v>
      </c>
      <c r="E94" s="39">
        <v>1.99</v>
      </c>
      <c r="F94" s="39">
        <v>15.859</v>
      </c>
      <c r="G94" s="58" t="s">
        <v>455</v>
      </c>
      <c r="H94" s="58" t="s">
        <v>260</v>
      </c>
      <c r="I94" s="39">
        <v>-1.0297000000000001</v>
      </c>
      <c r="J94" s="39">
        <v>-0.80689999999999995</v>
      </c>
      <c r="K94" s="39">
        <v>1.1287</v>
      </c>
      <c r="L94" s="39">
        <v>2.6339999999999999</v>
      </c>
      <c r="M94" s="39">
        <v>6.7946</v>
      </c>
      <c r="N94" s="39">
        <v>18.705100000000002</v>
      </c>
      <c r="O94" s="39">
        <v>34.375500000000002</v>
      </c>
      <c r="P94" s="39"/>
      <c r="Q94" s="39"/>
      <c r="R94" s="39"/>
      <c r="S94" s="39"/>
      <c r="T94" s="39"/>
      <c r="U94" s="39"/>
      <c r="V94" s="39">
        <v>33.405099999999997</v>
      </c>
      <c r="W94" s="47">
        <v>102</v>
      </c>
      <c r="X94" s="47">
        <v>80</v>
      </c>
      <c r="Y94" s="47">
        <v>40</v>
      </c>
      <c r="Z94" s="47">
        <v>37</v>
      </c>
      <c r="AA94" s="47">
        <v>104</v>
      </c>
      <c r="AB94" s="47">
        <v>116</v>
      </c>
      <c r="AC94" s="47">
        <v>116</v>
      </c>
      <c r="AD94" s="47"/>
      <c r="AE94" s="47"/>
      <c r="AF94" s="47"/>
      <c r="AG94" s="47"/>
      <c r="AH94" s="47"/>
      <c r="AI94" s="47"/>
      <c r="AJ94" s="47">
        <v>16</v>
      </c>
      <c r="AK94" s="39">
        <v>-6.3091999999999997</v>
      </c>
      <c r="AL94" s="39">
        <v>10.98</v>
      </c>
      <c r="AM94" s="39">
        <v>2.5851999999999999</v>
      </c>
      <c r="AN94" s="39">
        <v>0.99490000000000001</v>
      </c>
      <c r="AO94" s="39">
        <v>45873.261630000001</v>
      </c>
      <c r="AP94" s="39">
        <v>66.9696</v>
      </c>
      <c r="AQ94" s="39">
        <v>9.7515000000000001</v>
      </c>
      <c r="AR94" s="39">
        <v>19.661000000000001</v>
      </c>
      <c r="AS94" s="39">
        <v>3.6177999999999999</v>
      </c>
    </row>
    <row r="95" spans="1:45" s="57" customFormat="1" x14ac:dyDescent="0.25">
      <c r="A95" s="123">
        <v>42898</v>
      </c>
      <c r="B95" s="186" t="s">
        <v>456</v>
      </c>
      <c r="C95" s="38">
        <v>43599</v>
      </c>
      <c r="D95" s="39">
        <v>8413.2415999999994</v>
      </c>
      <c r="E95" s="39">
        <v>1.76</v>
      </c>
      <c r="F95" s="39">
        <v>26.4</v>
      </c>
      <c r="G95" s="58" t="s">
        <v>238</v>
      </c>
      <c r="H95" s="58" t="s">
        <v>239</v>
      </c>
      <c r="I95" s="39">
        <v>-1.0235000000000001</v>
      </c>
      <c r="J95" s="39">
        <v>-0.97150000000000003</v>
      </c>
      <c r="K95" s="39">
        <v>0.2392</v>
      </c>
      <c r="L95" s="39">
        <v>4.0312000000000001</v>
      </c>
      <c r="M95" s="39">
        <v>11.7508</v>
      </c>
      <c r="N95" s="39">
        <v>21.356999999999999</v>
      </c>
      <c r="O95" s="39">
        <v>28.273700000000002</v>
      </c>
      <c r="P95" s="39">
        <v>20.513999999999999</v>
      </c>
      <c r="Q95" s="39">
        <v>10.685600000000001</v>
      </c>
      <c r="R95" s="39">
        <v>22.0883</v>
      </c>
      <c r="S95" s="39">
        <v>19.054600000000001</v>
      </c>
      <c r="T95" s="39"/>
      <c r="U95" s="39"/>
      <c r="V95" s="39">
        <v>19.749400000000001</v>
      </c>
      <c r="W95" s="47">
        <v>101</v>
      </c>
      <c r="X95" s="47">
        <v>96</v>
      </c>
      <c r="Y95" s="47">
        <v>117</v>
      </c>
      <c r="Z95" s="47">
        <v>6</v>
      </c>
      <c r="AA95" s="47">
        <v>7</v>
      </c>
      <c r="AB95" s="47">
        <v>83</v>
      </c>
      <c r="AC95" s="47">
        <v>127</v>
      </c>
      <c r="AD95" s="47">
        <v>111</v>
      </c>
      <c r="AE95" s="47">
        <v>101</v>
      </c>
      <c r="AF95" s="47">
        <v>88</v>
      </c>
      <c r="AG95" s="47">
        <v>66</v>
      </c>
      <c r="AH95" s="47"/>
      <c r="AI95" s="47"/>
      <c r="AJ95" s="47">
        <v>61</v>
      </c>
      <c r="AK95" s="39">
        <v>-5.8015999999999996</v>
      </c>
      <c r="AL95" s="39">
        <v>0.57840000000000003</v>
      </c>
      <c r="AM95" s="39">
        <v>16.8857</v>
      </c>
      <c r="AN95" s="39">
        <v>0.92759999999999998</v>
      </c>
      <c r="AO95" s="39">
        <v>42629.612300000001</v>
      </c>
      <c r="AP95" s="39">
        <v>41.664299999999997</v>
      </c>
      <c r="AQ95" s="39">
        <v>29.9741</v>
      </c>
      <c r="AR95" s="39">
        <v>26.542100000000001</v>
      </c>
      <c r="AS95" s="39">
        <v>1.8194999999999999</v>
      </c>
    </row>
    <row r="96" spans="1:45" s="57" customFormat="1" x14ac:dyDescent="0.25">
      <c r="A96" s="123">
        <v>9767</v>
      </c>
      <c r="B96" s="186" t="s">
        <v>457</v>
      </c>
      <c r="C96" s="38">
        <v>40368</v>
      </c>
      <c r="D96" s="39">
        <v>40204.8416</v>
      </c>
      <c r="E96" s="39">
        <v>1.52</v>
      </c>
      <c r="F96" s="39">
        <v>155.655</v>
      </c>
      <c r="G96" s="58" t="s">
        <v>458</v>
      </c>
      <c r="H96" s="58" t="s">
        <v>239</v>
      </c>
      <c r="I96" s="39">
        <v>-0.84970000000000001</v>
      </c>
      <c r="J96" s="39">
        <v>9.7100000000000006E-2</v>
      </c>
      <c r="K96" s="39">
        <v>0.73060000000000003</v>
      </c>
      <c r="L96" s="39">
        <v>0.92979999999999996</v>
      </c>
      <c r="M96" s="39">
        <v>7.0787000000000004</v>
      </c>
      <c r="N96" s="39">
        <v>20.773299999999999</v>
      </c>
      <c r="O96" s="39">
        <v>37.845399999999998</v>
      </c>
      <c r="P96" s="39">
        <v>28.792999999999999</v>
      </c>
      <c r="Q96" s="39">
        <v>16.824300000000001</v>
      </c>
      <c r="R96" s="39">
        <v>28.010400000000001</v>
      </c>
      <c r="S96" s="39">
        <v>23.845800000000001</v>
      </c>
      <c r="T96" s="39">
        <v>18.592300000000002</v>
      </c>
      <c r="U96" s="39">
        <v>20.1083</v>
      </c>
      <c r="V96" s="39">
        <v>21.263200000000001</v>
      </c>
      <c r="W96" s="47">
        <v>71</v>
      </c>
      <c r="X96" s="47">
        <v>15</v>
      </c>
      <c r="Y96" s="47">
        <v>73</v>
      </c>
      <c r="Z96" s="47">
        <v>117</v>
      </c>
      <c r="AA96" s="47">
        <v>95</v>
      </c>
      <c r="AB96" s="47">
        <v>93</v>
      </c>
      <c r="AC96" s="47">
        <v>106</v>
      </c>
      <c r="AD96" s="47">
        <v>77</v>
      </c>
      <c r="AE96" s="47">
        <v>82</v>
      </c>
      <c r="AF96" s="47">
        <v>52</v>
      </c>
      <c r="AG96" s="47">
        <v>30</v>
      </c>
      <c r="AH96" s="47">
        <v>16</v>
      </c>
      <c r="AI96" s="47">
        <v>4</v>
      </c>
      <c r="AJ96" s="47">
        <v>51</v>
      </c>
      <c r="AK96" s="39">
        <v>-4.1490999999999998</v>
      </c>
      <c r="AL96" s="39">
        <v>0.87729999999999997</v>
      </c>
      <c r="AM96" s="39">
        <v>18.675699999999999</v>
      </c>
      <c r="AN96" s="39">
        <v>1.0239</v>
      </c>
      <c r="AO96" s="39">
        <v>33848.255940000003</v>
      </c>
      <c r="AP96" s="39">
        <v>52.073399999999999</v>
      </c>
      <c r="AQ96" s="39">
        <v>35.457799999999999</v>
      </c>
      <c r="AR96" s="39">
        <v>10.720599999999999</v>
      </c>
      <c r="AS96" s="39">
        <v>1.7482</v>
      </c>
    </row>
    <row r="97" spans="1:45" s="123" customFormat="1" x14ac:dyDescent="0.25">
      <c r="A97" s="123">
        <v>48089</v>
      </c>
      <c r="B97" s="186" t="s">
        <v>459</v>
      </c>
      <c r="C97" s="38">
        <v>45159</v>
      </c>
      <c r="D97" s="39">
        <v>3402.7507999999998</v>
      </c>
      <c r="E97" s="39">
        <v>1.88</v>
      </c>
      <c r="F97" s="39">
        <v>14.433999999999999</v>
      </c>
      <c r="G97" s="58" t="s">
        <v>460</v>
      </c>
      <c r="H97" s="58" t="s">
        <v>260</v>
      </c>
      <c r="I97" s="39">
        <v>-0.64700000000000002</v>
      </c>
      <c r="J97" s="39">
        <v>0.25</v>
      </c>
      <c r="K97" s="39">
        <v>0.99360000000000004</v>
      </c>
      <c r="L97" s="39">
        <v>1.2131000000000001</v>
      </c>
      <c r="M97" s="39">
        <v>6.9344000000000001</v>
      </c>
      <c r="N97" s="39">
        <v>22.063400000000001</v>
      </c>
      <c r="O97" s="39">
        <v>39.1631</v>
      </c>
      <c r="P97" s="39"/>
      <c r="Q97" s="39"/>
      <c r="R97" s="39"/>
      <c r="S97" s="39"/>
      <c r="T97" s="39"/>
      <c r="U97" s="39"/>
      <c r="V97" s="39">
        <v>39.0884</v>
      </c>
      <c r="W97" s="47">
        <v>32</v>
      </c>
      <c r="X97" s="47">
        <v>11</v>
      </c>
      <c r="Y97" s="47">
        <v>50</v>
      </c>
      <c r="Z97" s="47">
        <v>108</v>
      </c>
      <c r="AA97" s="47">
        <v>98</v>
      </c>
      <c r="AB97" s="47">
        <v>68</v>
      </c>
      <c r="AC97" s="47">
        <v>98</v>
      </c>
      <c r="AD97" s="47"/>
      <c r="AE97" s="47"/>
      <c r="AF97" s="47"/>
      <c r="AG97" s="47"/>
      <c r="AH97" s="47"/>
      <c r="AI97" s="47"/>
      <c r="AJ97" s="47">
        <v>12</v>
      </c>
      <c r="AK97" s="39">
        <v>-3.3117000000000001</v>
      </c>
      <c r="AL97" s="39">
        <v>14.3306</v>
      </c>
      <c r="AM97" s="39">
        <v>2.3809</v>
      </c>
      <c r="AN97" s="39">
        <v>0.95030000000000003</v>
      </c>
      <c r="AO97" s="39">
        <v>27645.014210000001</v>
      </c>
      <c r="AP97" s="39">
        <v>42.862000000000002</v>
      </c>
      <c r="AQ97" s="39">
        <v>25.471399999999999</v>
      </c>
      <c r="AR97" s="39">
        <v>29.164899999999999</v>
      </c>
      <c r="AS97" s="39">
        <v>2.5015999999999998</v>
      </c>
    </row>
    <row r="98" spans="1:45" s="57" customFormat="1" x14ac:dyDescent="0.25">
      <c r="A98" s="123">
        <v>26481</v>
      </c>
      <c r="B98" s="186" t="s">
        <v>461</v>
      </c>
      <c r="C98" s="38">
        <v>41757</v>
      </c>
      <c r="D98" s="39">
        <v>11728.0196</v>
      </c>
      <c r="E98" s="39">
        <v>1.74</v>
      </c>
      <c r="F98" s="39">
        <v>63.2624</v>
      </c>
      <c r="G98" s="58" t="s">
        <v>462</v>
      </c>
      <c r="H98" s="58" t="s">
        <v>203</v>
      </c>
      <c r="I98" s="39">
        <v>-0.24299999999999999</v>
      </c>
      <c r="J98" s="39">
        <v>-0.69099999999999995</v>
      </c>
      <c r="K98" s="39">
        <v>2.2665999999999999</v>
      </c>
      <c r="L98" s="39">
        <v>6.5853999999999999</v>
      </c>
      <c r="M98" s="39">
        <v>13.6785</v>
      </c>
      <c r="N98" s="39">
        <v>31.333400000000001</v>
      </c>
      <c r="O98" s="39">
        <v>62.83</v>
      </c>
      <c r="P98" s="39">
        <v>36.590600000000002</v>
      </c>
      <c r="Q98" s="39">
        <v>20.925000000000001</v>
      </c>
      <c r="R98" s="39">
        <v>25.930599999999998</v>
      </c>
      <c r="S98" s="39">
        <v>19.141300000000001</v>
      </c>
      <c r="T98" s="39">
        <v>13.837</v>
      </c>
      <c r="U98" s="39">
        <v>16.646899999999999</v>
      </c>
      <c r="V98" s="39">
        <v>19.341200000000001</v>
      </c>
      <c r="W98" s="47">
        <v>11</v>
      </c>
      <c r="X98" s="47">
        <v>68</v>
      </c>
      <c r="Y98" s="47">
        <v>5</v>
      </c>
      <c r="Z98" s="47">
        <v>1</v>
      </c>
      <c r="AA98" s="47">
        <v>3</v>
      </c>
      <c r="AB98" s="47">
        <v>3</v>
      </c>
      <c r="AC98" s="47">
        <v>3</v>
      </c>
      <c r="AD98" s="47">
        <v>20</v>
      </c>
      <c r="AE98" s="47">
        <v>38</v>
      </c>
      <c r="AF98" s="47">
        <v>67</v>
      </c>
      <c r="AG98" s="47">
        <v>64</v>
      </c>
      <c r="AH98" s="47">
        <v>62</v>
      </c>
      <c r="AI98" s="47">
        <v>19</v>
      </c>
      <c r="AJ98" s="47">
        <v>66</v>
      </c>
      <c r="AK98" s="39">
        <v>-6.0404999999999998</v>
      </c>
      <c r="AL98" s="39">
        <v>0.61950000000000005</v>
      </c>
      <c r="AM98" s="39">
        <v>22.4175</v>
      </c>
      <c r="AN98" s="39">
        <v>1.1874</v>
      </c>
      <c r="AO98" s="39">
        <v>20722.308790000003</v>
      </c>
      <c r="AP98" s="39">
        <v>37.691499999999998</v>
      </c>
      <c r="AQ98" s="39">
        <v>40.270000000000003</v>
      </c>
      <c r="AR98" s="39">
        <v>1.8151999999999999</v>
      </c>
      <c r="AS98" s="39">
        <v>20.223299999999998</v>
      </c>
    </row>
    <row r="99" spans="1:45" s="57" customFormat="1" x14ac:dyDescent="0.25">
      <c r="A99" s="123">
        <v>21769</v>
      </c>
      <c r="B99" s="186" t="s">
        <v>463</v>
      </c>
      <c r="C99" s="38">
        <v>41407</v>
      </c>
      <c r="D99" s="39">
        <v>2142.1588000000002</v>
      </c>
      <c r="E99" s="39">
        <v>2.04</v>
      </c>
      <c r="F99" s="39">
        <v>51.189100000000003</v>
      </c>
      <c r="G99" s="58" t="s">
        <v>464</v>
      </c>
      <c r="H99" s="58" t="s">
        <v>203</v>
      </c>
      <c r="I99" s="39">
        <v>-0.34379999999999999</v>
      </c>
      <c r="J99" s="39">
        <v>-0.46920000000000001</v>
      </c>
      <c r="K99" s="39">
        <v>-0.77880000000000005</v>
      </c>
      <c r="L99" s="39">
        <v>0.876</v>
      </c>
      <c r="M99" s="39">
        <v>11.779</v>
      </c>
      <c r="N99" s="39">
        <v>24.655999999999999</v>
      </c>
      <c r="O99" s="39">
        <v>40.856499999999997</v>
      </c>
      <c r="P99" s="39">
        <v>25.153199999999998</v>
      </c>
      <c r="Q99" s="39">
        <v>14.610900000000001</v>
      </c>
      <c r="R99" s="39">
        <v>22.202500000000001</v>
      </c>
      <c r="S99" s="39">
        <v>17.3658</v>
      </c>
      <c r="T99" s="39">
        <v>14.0121</v>
      </c>
      <c r="U99" s="39">
        <v>13.940799999999999</v>
      </c>
      <c r="V99" s="39">
        <v>15.412699999999999</v>
      </c>
      <c r="W99" s="47">
        <v>14</v>
      </c>
      <c r="X99" s="47">
        <v>42</v>
      </c>
      <c r="Y99" s="47">
        <v>134</v>
      </c>
      <c r="Z99" s="47">
        <v>118</v>
      </c>
      <c r="AA99" s="47">
        <v>6</v>
      </c>
      <c r="AB99" s="47">
        <v>32</v>
      </c>
      <c r="AC99" s="47">
        <v>89</v>
      </c>
      <c r="AD99" s="47">
        <v>100</v>
      </c>
      <c r="AE99" s="47">
        <v>94</v>
      </c>
      <c r="AF99" s="47">
        <v>87</v>
      </c>
      <c r="AG99" s="47">
        <v>78</v>
      </c>
      <c r="AH99" s="47">
        <v>60</v>
      </c>
      <c r="AI99" s="47">
        <v>53</v>
      </c>
      <c r="AJ99" s="47">
        <v>106</v>
      </c>
      <c r="AK99" s="39">
        <v>-3.7124000000000001</v>
      </c>
      <c r="AL99" s="39">
        <v>0.68720000000000003</v>
      </c>
      <c r="AM99" s="39">
        <v>13.651400000000001</v>
      </c>
      <c r="AN99" s="39">
        <v>0.7802</v>
      </c>
      <c r="AO99" s="39">
        <v>11971.8333</v>
      </c>
      <c r="AP99" s="39">
        <v>27.959700000000002</v>
      </c>
      <c r="AQ99" s="39">
        <v>41.572499999999998</v>
      </c>
      <c r="AR99" s="39">
        <v>29.604399999999998</v>
      </c>
      <c r="AS99" s="39">
        <v>0.86339999999999995</v>
      </c>
    </row>
    <row r="100" spans="1:45" s="57" customFormat="1" x14ac:dyDescent="0.25">
      <c r="A100" s="123">
        <v>42803</v>
      </c>
      <c r="B100" s="186" t="s">
        <v>465</v>
      </c>
      <c r="C100" s="38">
        <v>43755</v>
      </c>
      <c r="D100" s="39">
        <v>5810.7530999999999</v>
      </c>
      <c r="E100" s="39">
        <v>1.8</v>
      </c>
      <c r="F100" s="39">
        <v>33.949800000000003</v>
      </c>
      <c r="G100" s="58" t="s">
        <v>466</v>
      </c>
      <c r="H100" s="58" t="s">
        <v>203</v>
      </c>
      <c r="I100" s="39">
        <v>-0.23980000000000001</v>
      </c>
      <c r="J100" s="39">
        <v>-1.9778</v>
      </c>
      <c r="K100" s="39">
        <v>0.62660000000000005</v>
      </c>
      <c r="L100" s="39">
        <v>5.6520000000000001</v>
      </c>
      <c r="M100" s="39">
        <v>14.0832</v>
      </c>
      <c r="N100" s="39">
        <v>32.698300000000003</v>
      </c>
      <c r="O100" s="39">
        <v>60.532800000000002</v>
      </c>
      <c r="P100" s="39">
        <v>44.369599999999998</v>
      </c>
      <c r="Q100" s="39">
        <v>26.917100000000001</v>
      </c>
      <c r="R100" s="39">
        <v>36.799500000000002</v>
      </c>
      <c r="S100" s="39"/>
      <c r="T100" s="39"/>
      <c r="U100" s="39"/>
      <c r="V100" s="39">
        <v>27.952100000000002</v>
      </c>
      <c r="W100" s="47">
        <v>10</v>
      </c>
      <c r="X100" s="47">
        <v>134</v>
      </c>
      <c r="Y100" s="47">
        <v>86</v>
      </c>
      <c r="Z100" s="47">
        <v>3</v>
      </c>
      <c r="AA100" s="47">
        <v>2</v>
      </c>
      <c r="AB100" s="47">
        <v>1</v>
      </c>
      <c r="AC100" s="47">
        <v>5</v>
      </c>
      <c r="AD100" s="47">
        <v>3</v>
      </c>
      <c r="AE100" s="47">
        <v>6</v>
      </c>
      <c r="AF100" s="47">
        <v>6</v>
      </c>
      <c r="AG100" s="47"/>
      <c r="AH100" s="47"/>
      <c r="AI100" s="47"/>
      <c r="AJ100" s="47">
        <v>27</v>
      </c>
      <c r="AK100" s="39">
        <v>0.11650000000000001</v>
      </c>
      <c r="AL100" s="39">
        <v>1.0773999999999999</v>
      </c>
      <c r="AM100" s="39">
        <v>21.681999999999999</v>
      </c>
      <c r="AN100" s="39">
        <v>1.1591</v>
      </c>
      <c r="AO100" s="39">
        <v>16319.42079</v>
      </c>
      <c r="AP100" s="39">
        <v>34.943199999999997</v>
      </c>
      <c r="AQ100" s="39">
        <v>40.520899999999997</v>
      </c>
      <c r="AR100" s="39">
        <v>20.2879</v>
      </c>
      <c r="AS100" s="39">
        <v>4.2480000000000002</v>
      </c>
    </row>
    <row r="101" spans="1:45" s="57" customFormat="1" x14ac:dyDescent="0.25">
      <c r="A101" s="123">
        <v>48489</v>
      </c>
      <c r="B101" s="186" t="s">
        <v>467</v>
      </c>
      <c r="C101" s="38">
        <v>45461</v>
      </c>
      <c r="D101" s="39">
        <v>1475.769</v>
      </c>
      <c r="E101" s="39">
        <v>2.08</v>
      </c>
      <c r="F101" s="39">
        <v>12.6496</v>
      </c>
      <c r="G101" s="58" t="s">
        <v>466</v>
      </c>
      <c r="H101" s="58" t="s">
        <v>203</v>
      </c>
      <c r="I101" s="39">
        <v>-0.3513</v>
      </c>
      <c r="J101" s="39">
        <v>-0.69089999999999996</v>
      </c>
      <c r="K101" s="39">
        <v>2.4548999999999999</v>
      </c>
      <c r="L101" s="39">
        <v>6.3689</v>
      </c>
      <c r="M101" s="39">
        <v>20.257100000000001</v>
      </c>
      <c r="N101" s="39"/>
      <c r="O101" s="39"/>
      <c r="P101" s="39"/>
      <c r="Q101" s="39"/>
      <c r="R101" s="39"/>
      <c r="S101" s="39"/>
      <c r="T101" s="39"/>
      <c r="U101" s="39"/>
      <c r="V101" s="39">
        <v>26.495999999999999</v>
      </c>
      <c r="W101" s="47">
        <v>15</v>
      </c>
      <c r="X101" s="47">
        <v>67</v>
      </c>
      <c r="Y101" s="47">
        <v>2</v>
      </c>
      <c r="Z101" s="47">
        <v>2</v>
      </c>
      <c r="AA101" s="47">
        <v>1</v>
      </c>
      <c r="AB101" s="47"/>
      <c r="AC101" s="47"/>
      <c r="AD101" s="47"/>
      <c r="AE101" s="47"/>
      <c r="AF101" s="47"/>
      <c r="AG101" s="47"/>
      <c r="AH101" s="47"/>
      <c r="AI101" s="47"/>
      <c r="AJ101" s="47">
        <v>31</v>
      </c>
      <c r="AK101" s="39"/>
      <c r="AL101" s="39"/>
      <c r="AM101" s="39"/>
      <c r="AN101" s="39"/>
      <c r="AO101" s="39">
        <v>9487.8351399999992</v>
      </c>
      <c r="AP101" s="39">
        <v>23.523099999999999</v>
      </c>
      <c r="AQ101" s="39">
        <v>36.072099999999999</v>
      </c>
      <c r="AR101" s="39">
        <v>26.404</v>
      </c>
      <c r="AS101" s="39">
        <v>14.0007</v>
      </c>
    </row>
    <row r="102" spans="1:45" s="57" customFormat="1" x14ac:dyDescent="0.25">
      <c r="A102" s="123">
        <v>39516</v>
      </c>
      <c r="B102" s="186" t="s">
        <v>468</v>
      </c>
      <c r="C102" s="38">
        <v>43290</v>
      </c>
      <c r="D102" s="39">
        <v>278.84539999999998</v>
      </c>
      <c r="E102" s="39">
        <v>2.25</v>
      </c>
      <c r="F102" s="39">
        <v>24.307600000000001</v>
      </c>
      <c r="G102" s="58" t="s">
        <v>469</v>
      </c>
      <c r="H102" s="58" t="s">
        <v>404</v>
      </c>
      <c r="I102" s="39">
        <v>-0.77839999999999998</v>
      </c>
      <c r="J102" s="39">
        <v>-0.66849999999999998</v>
      </c>
      <c r="K102" s="39">
        <v>0.75480000000000003</v>
      </c>
      <c r="L102" s="39">
        <v>1.2273000000000001</v>
      </c>
      <c r="M102" s="39">
        <v>7.4683000000000002</v>
      </c>
      <c r="N102" s="39">
        <v>20.347799999999999</v>
      </c>
      <c r="O102" s="39">
        <v>29.6267</v>
      </c>
      <c r="P102" s="39">
        <v>24.266500000000001</v>
      </c>
      <c r="Q102" s="39">
        <v>15.3384</v>
      </c>
      <c r="R102" s="39">
        <v>24.440200000000001</v>
      </c>
      <c r="S102" s="39">
        <v>17.923400000000001</v>
      </c>
      <c r="T102" s="39"/>
      <c r="U102" s="39"/>
      <c r="V102" s="39">
        <v>15.3157</v>
      </c>
      <c r="W102" s="47">
        <v>49</v>
      </c>
      <c r="X102" s="47">
        <v>63</v>
      </c>
      <c r="Y102" s="47">
        <v>72</v>
      </c>
      <c r="Z102" s="47">
        <v>107</v>
      </c>
      <c r="AA102" s="47">
        <v>85</v>
      </c>
      <c r="AB102" s="47">
        <v>97</v>
      </c>
      <c r="AC102" s="47">
        <v>125</v>
      </c>
      <c r="AD102" s="47">
        <v>104</v>
      </c>
      <c r="AE102" s="47">
        <v>91</v>
      </c>
      <c r="AF102" s="47">
        <v>79</v>
      </c>
      <c r="AG102" s="47">
        <v>75</v>
      </c>
      <c r="AH102" s="47"/>
      <c r="AI102" s="47"/>
      <c r="AJ102" s="47">
        <v>107</v>
      </c>
      <c r="AK102" s="39">
        <v>-1.8800000000000001E-2</v>
      </c>
      <c r="AL102" s="39">
        <v>0.99550000000000005</v>
      </c>
      <c r="AM102" s="39">
        <v>14.0884</v>
      </c>
      <c r="AN102" s="39">
        <v>0.83679999999999999</v>
      </c>
      <c r="AO102" s="39">
        <v>33295.853610000006</v>
      </c>
      <c r="AP102" s="39">
        <v>58.951700000000002</v>
      </c>
      <c r="AQ102" s="39">
        <v>15.3301</v>
      </c>
      <c r="AR102" s="39">
        <v>18.431000000000001</v>
      </c>
      <c r="AS102" s="39">
        <v>7.2873000000000001</v>
      </c>
    </row>
    <row r="103" spans="1:45" s="68" customFormat="1" x14ac:dyDescent="0.25">
      <c r="A103" s="123">
        <v>31897</v>
      </c>
      <c r="B103" s="186" t="s">
        <v>470</v>
      </c>
      <c r="C103" s="38">
        <v>42345</v>
      </c>
      <c r="D103" s="39">
        <v>328.74880000000002</v>
      </c>
      <c r="E103" s="39">
        <v>2.25</v>
      </c>
      <c r="F103" s="39">
        <v>37.415199999999999</v>
      </c>
      <c r="G103" s="58" t="s">
        <v>469</v>
      </c>
      <c r="H103" s="58" t="s">
        <v>404</v>
      </c>
      <c r="I103" s="39">
        <v>-0.79910000000000003</v>
      </c>
      <c r="J103" s="39">
        <v>-1.2218</v>
      </c>
      <c r="K103" s="39">
        <v>0.80969999999999998</v>
      </c>
      <c r="L103" s="39">
        <v>1.6879999999999999</v>
      </c>
      <c r="M103" s="39">
        <v>7.4618000000000002</v>
      </c>
      <c r="N103" s="39">
        <v>26.1768</v>
      </c>
      <c r="O103" s="39">
        <v>31.403099999999998</v>
      </c>
      <c r="P103" s="39">
        <v>23.924900000000001</v>
      </c>
      <c r="Q103" s="39">
        <v>16.0977</v>
      </c>
      <c r="R103" s="39">
        <v>26.191500000000001</v>
      </c>
      <c r="S103" s="39">
        <v>19.440899999999999</v>
      </c>
      <c r="T103" s="39">
        <v>14.6698</v>
      </c>
      <c r="U103" s="39"/>
      <c r="V103" s="39">
        <v>16.133400000000002</v>
      </c>
      <c r="W103" s="47">
        <v>51</v>
      </c>
      <c r="X103" s="47">
        <v>107</v>
      </c>
      <c r="Y103" s="47">
        <v>62</v>
      </c>
      <c r="Z103" s="47">
        <v>84</v>
      </c>
      <c r="AA103" s="47">
        <v>86</v>
      </c>
      <c r="AB103" s="47">
        <v>25</v>
      </c>
      <c r="AC103" s="47">
        <v>124</v>
      </c>
      <c r="AD103" s="47">
        <v>105</v>
      </c>
      <c r="AE103" s="47">
        <v>88</v>
      </c>
      <c r="AF103" s="47">
        <v>63</v>
      </c>
      <c r="AG103" s="47">
        <v>62</v>
      </c>
      <c r="AH103" s="47">
        <v>56</v>
      </c>
      <c r="AI103" s="47"/>
      <c r="AJ103" s="47">
        <v>96</v>
      </c>
      <c r="AK103" s="39">
        <v>-0.378</v>
      </c>
      <c r="AL103" s="39">
        <v>0.97809999999999997</v>
      </c>
      <c r="AM103" s="39">
        <v>15.8368</v>
      </c>
      <c r="AN103" s="39">
        <v>0.7913</v>
      </c>
      <c r="AO103" s="39">
        <v>31054.414939999999</v>
      </c>
      <c r="AP103" s="39">
        <v>43.795900000000003</v>
      </c>
      <c r="AQ103" s="39">
        <v>37.275799999999997</v>
      </c>
      <c r="AR103" s="39">
        <v>14.426399999999999</v>
      </c>
      <c r="AS103" s="39">
        <v>4.5019</v>
      </c>
    </row>
    <row r="104" spans="1:45" s="68" customFormat="1" x14ac:dyDescent="0.25">
      <c r="A104" s="123">
        <v>45335</v>
      </c>
      <c r="B104" s="186" t="s">
        <v>471</v>
      </c>
      <c r="C104" s="38">
        <v>44421</v>
      </c>
      <c r="D104" s="39">
        <v>8454.9611000000004</v>
      </c>
      <c r="E104" s="39">
        <v>1.73</v>
      </c>
      <c r="F104" s="39">
        <v>17.670200000000001</v>
      </c>
      <c r="G104" s="58" t="s">
        <v>472</v>
      </c>
      <c r="H104" s="58" t="s">
        <v>473</v>
      </c>
      <c r="I104" s="39">
        <v>-1.1020000000000001</v>
      </c>
      <c r="J104" s="39">
        <v>-1.3977999999999999</v>
      </c>
      <c r="K104" s="39">
        <v>0.86250000000000004</v>
      </c>
      <c r="L104" s="39">
        <v>1.6316999999999999</v>
      </c>
      <c r="M104" s="39">
        <v>6.6513</v>
      </c>
      <c r="N104" s="39">
        <v>22.588799999999999</v>
      </c>
      <c r="O104" s="39">
        <v>38.540900000000001</v>
      </c>
      <c r="P104" s="39">
        <v>29.1555</v>
      </c>
      <c r="Q104" s="39">
        <v>18.614100000000001</v>
      </c>
      <c r="R104" s="39"/>
      <c r="S104" s="39"/>
      <c r="T104" s="39"/>
      <c r="U104" s="39"/>
      <c r="V104" s="39">
        <v>19.917899999999999</v>
      </c>
      <c r="W104" s="47">
        <v>112</v>
      </c>
      <c r="X104" s="47">
        <v>118</v>
      </c>
      <c r="Y104" s="47">
        <v>60</v>
      </c>
      <c r="Z104" s="47">
        <v>89</v>
      </c>
      <c r="AA104" s="47">
        <v>107</v>
      </c>
      <c r="AB104" s="47">
        <v>61</v>
      </c>
      <c r="AC104" s="47">
        <v>101</v>
      </c>
      <c r="AD104" s="47">
        <v>74</v>
      </c>
      <c r="AE104" s="47">
        <v>62</v>
      </c>
      <c r="AF104" s="47"/>
      <c r="AG104" s="47"/>
      <c r="AH104" s="47"/>
      <c r="AI104" s="47"/>
      <c r="AJ104" s="47">
        <v>59</v>
      </c>
      <c r="AK104" s="39">
        <v>-1.1052</v>
      </c>
      <c r="AL104" s="39">
        <v>0.93410000000000004</v>
      </c>
      <c r="AM104" s="39">
        <v>16.564900000000002</v>
      </c>
      <c r="AN104" s="39">
        <v>1.0823</v>
      </c>
      <c r="AO104" s="39">
        <v>36282.218959999998</v>
      </c>
      <c r="AP104" s="39">
        <v>58.391199999999998</v>
      </c>
      <c r="AQ104" s="39">
        <v>13.1815</v>
      </c>
      <c r="AR104" s="39">
        <v>24.214500000000001</v>
      </c>
      <c r="AS104" s="39">
        <v>4.2127999999999997</v>
      </c>
    </row>
    <row r="105" spans="1:45" s="68" customFormat="1" x14ac:dyDescent="0.25">
      <c r="A105" s="123">
        <v>2641</v>
      </c>
      <c r="B105" s="186" t="s">
        <v>474</v>
      </c>
      <c r="C105" s="38">
        <v>39077</v>
      </c>
      <c r="D105" s="39">
        <v>8887.3510999999999</v>
      </c>
      <c r="E105" s="39">
        <v>1.83</v>
      </c>
      <c r="F105" s="39">
        <v>124.3139</v>
      </c>
      <c r="G105" s="58" t="s">
        <v>475</v>
      </c>
      <c r="H105" s="58" t="s">
        <v>325</v>
      </c>
      <c r="I105" s="39">
        <v>-1.2857000000000001</v>
      </c>
      <c r="J105" s="39">
        <v>-1.1375999999999999</v>
      </c>
      <c r="K105" s="39">
        <v>0.29459999999999997</v>
      </c>
      <c r="L105" s="39">
        <v>1.4857</v>
      </c>
      <c r="M105" s="39">
        <v>5.8479000000000001</v>
      </c>
      <c r="N105" s="39">
        <v>21.996500000000001</v>
      </c>
      <c r="O105" s="39">
        <v>31.975300000000001</v>
      </c>
      <c r="P105" s="39">
        <v>25.3446</v>
      </c>
      <c r="Q105" s="39">
        <v>17.266200000000001</v>
      </c>
      <c r="R105" s="39">
        <v>29.672000000000001</v>
      </c>
      <c r="S105" s="39">
        <v>22.6648</v>
      </c>
      <c r="T105" s="39">
        <v>15.9598</v>
      </c>
      <c r="U105" s="39">
        <v>15.716799999999999</v>
      </c>
      <c r="V105" s="39">
        <v>15.2325</v>
      </c>
      <c r="W105" s="47">
        <v>128</v>
      </c>
      <c r="X105" s="47">
        <v>104</v>
      </c>
      <c r="Y105" s="47">
        <v>110</v>
      </c>
      <c r="Z105" s="47">
        <v>95</v>
      </c>
      <c r="AA105" s="47">
        <v>121</v>
      </c>
      <c r="AB105" s="47">
        <v>71</v>
      </c>
      <c r="AC105" s="47">
        <v>121</v>
      </c>
      <c r="AD105" s="47">
        <v>99</v>
      </c>
      <c r="AE105" s="47">
        <v>75</v>
      </c>
      <c r="AF105" s="47">
        <v>40</v>
      </c>
      <c r="AG105" s="47">
        <v>42</v>
      </c>
      <c r="AH105" s="47">
        <v>46</v>
      </c>
      <c r="AI105" s="47">
        <v>31</v>
      </c>
      <c r="AJ105" s="47">
        <v>110</v>
      </c>
      <c r="AK105" s="39">
        <v>0.21659999999999999</v>
      </c>
      <c r="AL105" s="39">
        <v>1.0081</v>
      </c>
      <c r="AM105" s="39">
        <v>16.897200000000002</v>
      </c>
      <c r="AN105" s="39">
        <v>1.0016</v>
      </c>
      <c r="AO105" s="39">
        <v>42711.582770000001</v>
      </c>
      <c r="AP105" s="39">
        <v>49.010199999999998</v>
      </c>
      <c r="AQ105" s="39">
        <v>19.635200000000001</v>
      </c>
      <c r="AR105" s="39">
        <v>20.642700000000001</v>
      </c>
      <c r="AS105" s="39">
        <v>10.7119</v>
      </c>
    </row>
    <row r="106" spans="1:45" s="68" customFormat="1" x14ac:dyDescent="0.25">
      <c r="A106" s="123">
        <v>2466</v>
      </c>
      <c r="B106" s="186" t="s">
        <v>476</v>
      </c>
      <c r="C106" s="38">
        <v>38439</v>
      </c>
      <c r="D106" s="39">
        <v>38115.283600000002</v>
      </c>
      <c r="E106" s="39">
        <v>1.56</v>
      </c>
      <c r="F106" s="39">
        <v>306.23779999999999</v>
      </c>
      <c r="G106" s="58" t="s">
        <v>477</v>
      </c>
      <c r="H106" s="58" t="s">
        <v>325</v>
      </c>
      <c r="I106" s="39">
        <v>-0.84330000000000005</v>
      </c>
      <c r="J106" s="39">
        <v>-0.54710000000000003</v>
      </c>
      <c r="K106" s="39">
        <v>0.69450000000000001</v>
      </c>
      <c r="L106" s="39">
        <v>2.4007999999999998</v>
      </c>
      <c r="M106" s="39">
        <v>7.1460999999999997</v>
      </c>
      <c r="N106" s="39">
        <v>25.192299999999999</v>
      </c>
      <c r="O106" s="39">
        <v>45.7517</v>
      </c>
      <c r="P106" s="39">
        <v>37.052100000000003</v>
      </c>
      <c r="Q106" s="39">
        <v>28.168600000000001</v>
      </c>
      <c r="R106" s="39">
        <v>40.1843</v>
      </c>
      <c r="S106" s="39">
        <v>26.749700000000001</v>
      </c>
      <c r="T106" s="39">
        <v>19.939399999999999</v>
      </c>
      <c r="U106" s="39">
        <v>16.520299999999999</v>
      </c>
      <c r="V106" s="39">
        <v>19.156400000000001</v>
      </c>
      <c r="W106" s="47">
        <v>68</v>
      </c>
      <c r="X106" s="47">
        <v>52</v>
      </c>
      <c r="Y106" s="47">
        <v>78</v>
      </c>
      <c r="Z106" s="47">
        <v>51</v>
      </c>
      <c r="AA106" s="47">
        <v>94</v>
      </c>
      <c r="AB106" s="47">
        <v>31</v>
      </c>
      <c r="AC106" s="47">
        <v>53</v>
      </c>
      <c r="AD106" s="47">
        <v>19</v>
      </c>
      <c r="AE106" s="47">
        <v>2</v>
      </c>
      <c r="AF106" s="47">
        <v>1</v>
      </c>
      <c r="AG106" s="47">
        <v>9</v>
      </c>
      <c r="AH106" s="47">
        <v>6</v>
      </c>
      <c r="AI106" s="47">
        <v>20</v>
      </c>
      <c r="AJ106" s="47">
        <v>70</v>
      </c>
      <c r="AK106" s="39">
        <v>14.1486</v>
      </c>
      <c r="AL106" s="39">
        <v>1.5834999999999999</v>
      </c>
      <c r="AM106" s="39">
        <v>18.1968</v>
      </c>
      <c r="AN106" s="39">
        <v>0.83989999999999998</v>
      </c>
      <c r="AO106" s="39">
        <v>30715.536390000001</v>
      </c>
      <c r="AP106" s="39">
        <v>41.416499999999999</v>
      </c>
      <c r="AQ106" s="39">
        <v>25.944800000000001</v>
      </c>
      <c r="AR106" s="39">
        <v>29.629899999999999</v>
      </c>
      <c r="AS106" s="39">
        <v>3.0089000000000001</v>
      </c>
    </row>
    <row r="107" spans="1:45" s="68" customFormat="1" x14ac:dyDescent="0.25">
      <c r="A107" s="123">
        <v>2662</v>
      </c>
      <c r="B107" s="186" t="s">
        <v>478</v>
      </c>
      <c r="C107" s="38">
        <v>38511</v>
      </c>
      <c r="D107" s="39">
        <v>8751.5239000000001</v>
      </c>
      <c r="E107" s="39">
        <v>1.83</v>
      </c>
      <c r="F107" s="39">
        <v>236.21080000000001</v>
      </c>
      <c r="G107" s="58" t="s">
        <v>479</v>
      </c>
      <c r="H107" s="58" t="s">
        <v>325</v>
      </c>
      <c r="I107" s="39">
        <v>-0.87619999999999998</v>
      </c>
      <c r="J107" s="39">
        <v>-0.60840000000000005</v>
      </c>
      <c r="K107" s="39">
        <v>0.80830000000000002</v>
      </c>
      <c r="L107" s="39">
        <v>2.2309999999999999</v>
      </c>
      <c r="M107" s="39">
        <v>8.7553999999999998</v>
      </c>
      <c r="N107" s="39">
        <v>23.988299999999999</v>
      </c>
      <c r="O107" s="39">
        <v>54.997100000000003</v>
      </c>
      <c r="P107" s="39">
        <v>38.564300000000003</v>
      </c>
      <c r="Q107" s="39">
        <v>24.610600000000002</v>
      </c>
      <c r="R107" s="39">
        <v>34.9634</v>
      </c>
      <c r="S107" s="39">
        <v>26.612500000000001</v>
      </c>
      <c r="T107" s="39">
        <v>19.3033</v>
      </c>
      <c r="U107" s="39">
        <v>17.885999999999999</v>
      </c>
      <c r="V107" s="39">
        <v>17.776800000000001</v>
      </c>
      <c r="W107" s="47">
        <v>82</v>
      </c>
      <c r="X107" s="47">
        <v>60</v>
      </c>
      <c r="Y107" s="47">
        <v>64</v>
      </c>
      <c r="Z107" s="47">
        <v>56</v>
      </c>
      <c r="AA107" s="47">
        <v>46</v>
      </c>
      <c r="AB107" s="47">
        <v>43</v>
      </c>
      <c r="AC107" s="47">
        <v>10</v>
      </c>
      <c r="AD107" s="47">
        <v>12</v>
      </c>
      <c r="AE107" s="47">
        <v>13</v>
      </c>
      <c r="AF107" s="47">
        <v>11</v>
      </c>
      <c r="AG107" s="47">
        <v>10</v>
      </c>
      <c r="AH107" s="47">
        <v>11</v>
      </c>
      <c r="AI107" s="47">
        <v>11</v>
      </c>
      <c r="AJ107" s="47">
        <v>83</v>
      </c>
      <c r="AK107" s="39">
        <v>1.5636999999999999</v>
      </c>
      <c r="AL107" s="39">
        <v>1.0880000000000001</v>
      </c>
      <c r="AM107" s="39">
        <v>21.9207</v>
      </c>
      <c r="AN107" s="39">
        <v>1.3277999999999999</v>
      </c>
      <c r="AO107" s="39">
        <v>37901.193569999996</v>
      </c>
      <c r="AP107" s="39">
        <v>57.3902</v>
      </c>
      <c r="AQ107" s="39">
        <v>15.913600000000001</v>
      </c>
      <c r="AR107" s="39">
        <v>22.328399999999998</v>
      </c>
      <c r="AS107" s="39">
        <v>4.3677999999999999</v>
      </c>
    </row>
    <row r="108" spans="1:45" s="68" customFormat="1" x14ac:dyDescent="0.25">
      <c r="A108" s="123">
        <v>2669</v>
      </c>
      <c r="B108" s="186" t="s">
        <v>480</v>
      </c>
      <c r="C108" s="38">
        <v>34980</v>
      </c>
      <c r="D108" s="39">
        <v>5375.0226000000002</v>
      </c>
      <c r="E108" s="39">
        <v>1.98</v>
      </c>
      <c r="F108" s="39">
        <v>1492.7438</v>
      </c>
      <c r="G108" s="58" t="s">
        <v>481</v>
      </c>
      <c r="H108" s="58" t="s">
        <v>325</v>
      </c>
      <c r="I108" s="39">
        <v>-0.76529999999999998</v>
      </c>
      <c r="J108" s="39">
        <v>-0.48259999999999997</v>
      </c>
      <c r="K108" s="39">
        <v>0.99629999999999996</v>
      </c>
      <c r="L108" s="39">
        <v>2.4403000000000001</v>
      </c>
      <c r="M108" s="39">
        <v>8.3162000000000003</v>
      </c>
      <c r="N108" s="39">
        <v>23.667300000000001</v>
      </c>
      <c r="O108" s="39">
        <v>49.621400000000001</v>
      </c>
      <c r="P108" s="39">
        <v>34.6843</v>
      </c>
      <c r="Q108" s="39">
        <v>21.611499999999999</v>
      </c>
      <c r="R108" s="39">
        <v>31.345700000000001</v>
      </c>
      <c r="S108" s="39">
        <v>23.821100000000001</v>
      </c>
      <c r="T108" s="39">
        <v>15.3301</v>
      </c>
      <c r="U108" s="39">
        <v>14.2851</v>
      </c>
      <c r="V108" s="39">
        <v>18.840599999999998</v>
      </c>
      <c r="W108" s="47">
        <v>47</v>
      </c>
      <c r="X108" s="47">
        <v>44</v>
      </c>
      <c r="Y108" s="47">
        <v>49</v>
      </c>
      <c r="Z108" s="47">
        <v>48</v>
      </c>
      <c r="AA108" s="47">
        <v>63</v>
      </c>
      <c r="AB108" s="47">
        <v>45</v>
      </c>
      <c r="AC108" s="47">
        <v>31</v>
      </c>
      <c r="AD108" s="47">
        <v>35</v>
      </c>
      <c r="AE108" s="47">
        <v>33</v>
      </c>
      <c r="AF108" s="47">
        <v>27</v>
      </c>
      <c r="AG108" s="47">
        <v>31</v>
      </c>
      <c r="AH108" s="47">
        <v>48</v>
      </c>
      <c r="AI108" s="47">
        <v>48</v>
      </c>
      <c r="AJ108" s="47">
        <v>71</v>
      </c>
      <c r="AK108" s="39">
        <v>-1.1160000000000001</v>
      </c>
      <c r="AL108" s="39">
        <v>1.0405</v>
      </c>
      <c r="AM108" s="39">
        <v>18.9879</v>
      </c>
      <c r="AN108" s="39">
        <v>1.0407999999999999</v>
      </c>
      <c r="AO108" s="39">
        <v>35104.345600000001</v>
      </c>
      <c r="AP108" s="39">
        <v>58.215600000000002</v>
      </c>
      <c r="AQ108" s="39">
        <v>40.240600000000001</v>
      </c>
      <c r="AR108" s="39"/>
      <c r="AS108" s="39">
        <v>1.5438000000000001</v>
      </c>
    </row>
    <row r="109" spans="1:45" s="68" customFormat="1" x14ac:dyDescent="0.25">
      <c r="A109" s="123">
        <v>48135</v>
      </c>
      <c r="B109" s="186" t="s">
        <v>482</v>
      </c>
      <c r="C109" s="38">
        <v>45174</v>
      </c>
      <c r="D109" s="39">
        <v>1794.5035</v>
      </c>
      <c r="E109" s="39">
        <v>2.02</v>
      </c>
      <c r="F109" s="39">
        <v>15.72</v>
      </c>
      <c r="G109" s="58" t="s">
        <v>483</v>
      </c>
      <c r="H109" s="58" t="s">
        <v>484</v>
      </c>
      <c r="I109" s="39">
        <v>-0.75760000000000005</v>
      </c>
      <c r="J109" s="39">
        <v>-0.50629999999999997</v>
      </c>
      <c r="K109" s="39">
        <v>-1.5038</v>
      </c>
      <c r="L109" s="39">
        <v>-1.9339</v>
      </c>
      <c r="M109" s="39">
        <v>10.7822</v>
      </c>
      <c r="N109" s="39">
        <v>20.830100000000002</v>
      </c>
      <c r="O109" s="39">
        <v>55.489600000000003</v>
      </c>
      <c r="P109" s="39"/>
      <c r="Q109" s="39"/>
      <c r="R109" s="39"/>
      <c r="S109" s="39"/>
      <c r="T109" s="39"/>
      <c r="U109" s="39"/>
      <c r="V109" s="39">
        <v>52.541899999999998</v>
      </c>
      <c r="W109" s="47">
        <v>44</v>
      </c>
      <c r="X109" s="47">
        <v>48</v>
      </c>
      <c r="Y109" s="47">
        <v>138</v>
      </c>
      <c r="Z109" s="47">
        <v>138</v>
      </c>
      <c r="AA109" s="47">
        <v>18</v>
      </c>
      <c r="AB109" s="47">
        <v>92</v>
      </c>
      <c r="AC109" s="47">
        <v>9</v>
      </c>
      <c r="AD109" s="47"/>
      <c r="AE109" s="47"/>
      <c r="AF109" s="47"/>
      <c r="AG109" s="47"/>
      <c r="AH109" s="47"/>
      <c r="AI109" s="47"/>
      <c r="AJ109" s="47">
        <v>2</v>
      </c>
      <c r="AK109" s="39">
        <v>41.366999999999997</v>
      </c>
      <c r="AL109" s="39">
        <v>26.908799999999999</v>
      </c>
      <c r="AM109" s="39">
        <v>1.9394</v>
      </c>
      <c r="AN109" s="39">
        <v>0.30930000000000002</v>
      </c>
      <c r="AO109" s="39">
        <v>20975.394970000001</v>
      </c>
      <c r="AP109" s="39">
        <v>41.377400000000002</v>
      </c>
      <c r="AQ109" s="39">
        <v>38.413400000000003</v>
      </c>
      <c r="AR109" s="39">
        <v>18.803899999999999</v>
      </c>
      <c r="AS109" s="39">
        <v>1.4054</v>
      </c>
    </row>
    <row r="110" spans="1:45" s="68" customFormat="1" x14ac:dyDescent="0.25">
      <c r="A110" s="123">
        <v>48527</v>
      </c>
      <c r="B110" s="186" t="s">
        <v>485</v>
      </c>
      <c r="C110" s="38">
        <v>45315</v>
      </c>
      <c r="D110" s="39">
        <v>705.13</v>
      </c>
      <c r="E110" s="39">
        <v>2.4</v>
      </c>
      <c r="F110" s="39">
        <v>12.62</v>
      </c>
      <c r="G110" s="58" t="s">
        <v>486</v>
      </c>
      <c r="H110" s="58" t="s">
        <v>260</v>
      </c>
      <c r="I110" s="39">
        <v>-0.86409999999999998</v>
      </c>
      <c r="J110" s="39">
        <v>-2.1705000000000001</v>
      </c>
      <c r="K110" s="39">
        <v>-1.4063000000000001</v>
      </c>
      <c r="L110" s="39">
        <v>0.71830000000000005</v>
      </c>
      <c r="M110" s="39">
        <v>12.678599999999999</v>
      </c>
      <c r="N110" s="39">
        <v>27.3461</v>
      </c>
      <c r="O110" s="39"/>
      <c r="P110" s="39"/>
      <c r="Q110" s="39"/>
      <c r="R110" s="39"/>
      <c r="S110" s="39"/>
      <c r="T110" s="39"/>
      <c r="U110" s="39"/>
      <c r="V110" s="39">
        <v>26.2</v>
      </c>
      <c r="W110" s="47">
        <v>75</v>
      </c>
      <c r="X110" s="47">
        <v>136</v>
      </c>
      <c r="Y110" s="47">
        <v>136</v>
      </c>
      <c r="Z110" s="47">
        <v>121</v>
      </c>
      <c r="AA110" s="47">
        <v>4</v>
      </c>
      <c r="AB110" s="47">
        <v>17</v>
      </c>
      <c r="AC110" s="47"/>
      <c r="AD110" s="47"/>
      <c r="AE110" s="47"/>
      <c r="AF110" s="47"/>
      <c r="AG110" s="47"/>
      <c r="AH110" s="47"/>
      <c r="AI110" s="47"/>
      <c r="AJ110" s="47">
        <v>32</v>
      </c>
      <c r="AK110" s="39"/>
      <c r="AL110" s="39"/>
      <c r="AM110" s="39"/>
      <c r="AN110" s="39"/>
      <c r="AO110" s="39">
        <v>14406.89674</v>
      </c>
      <c r="AP110" s="39">
        <v>30.414200000000001</v>
      </c>
      <c r="AQ110" s="39">
        <v>16.118600000000001</v>
      </c>
      <c r="AR110" s="39">
        <v>47.859299999999998</v>
      </c>
      <c r="AS110" s="39">
        <v>5.6079999999999997</v>
      </c>
    </row>
    <row r="111" spans="1:45" s="68" customFormat="1" x14ac:dyDescent="0.25">
      <c r="A111" s="123">
        <v>21520</v>
      </c>
      <c r="B111" s="186" t="s">
        <v>487</v>
      </c>
      <c r="C111" s="38">
        <v>41422</v>
      </c>
      <c r="D111" s="39">
        <v>78490.291800000006</v>
      </c>
      <c r="E111" s="39">
        <v>1.33</v>
      </c>
      <c r="F111" s="39">
        <v>82.253100000000003</v>
      </c>
      <c r="G111" s="58" t="s">
        <v>488</v>
      </c>
      <c r="H111" s="58" t="s">
        <v>489</v>
      </c>
      <c r="I111" s="39">
        <v>0.27360000000000001</v>
      </c>
      <c r="J111" s="39">
        <v>0.48170000000000002</v>
      </c>
      <c r="K111" s="39">
        <v>2.8119000000000001</v>
      </c>
      <c r="L111" s="39">
        <v>3.7452000000000001</v>
      </c>
      <c r="M111" s="39">
        <v>8.6144999999999996</v>
      </c>
      <c r="N111" s="39">
        <v>18.659300000000002</v>
      </c>
      <c r="O111" s="39">
        <v>41.0047</v>
      </c>
      <c r="P111" s="39">
        <v>32.470599999999997</v>
      </c>
      <c r="Q111" s="39">
        <v>17.761299999999999</v>
      </c>
      <c r="R111" s="39">
        <v>28.256699999999999</v>
      </c>
      <c r="S111" s="39">
        <v>26.278300000000002</v>
      </c>
      <c r="T111" s="39">
        <v>20.960999999999999</v>
      </c>
      <c r="U111" s="39">
        <v>18.778199999999998</v>
      </c>
      <c r="V111" s="39">
        <v>20.416799999999999</v>
      </c>
      <c r="W111" s="47">
        <v>3</v>
      </c>
      <c r="X111" s="47">
        <v>9</v>
      </c>
      <c r="Y111" s="47">
        <v>1</v>
      </c>
      <c r="Z111" s="47">
        <v>8</v>
      </c>
      <c r="AA111" s="47">
        <v>51</v>
      </c>
      <c r="AB111" s="47">
        <v>117</v>
      </c>
      <c r="AC111" s="47">
        <v>86</v>
      </c>
      <c r="AD111" s="47">
        <v>46</v>
      </c>
      <c r="AE111" s="47">
        <v>68</v>
      </c>
      <c r="AF111" s="47">
        <v>51</v>
      </c>
      <c r="AG111" s="47">
        <v>13</v>
      </c>
      <c r="AH111" s="47">
        <v>3</v>
      </c>
      <c r="AI111" s="47">
        <v>6</v>
      </c>
      <c r="AJ111" s="47">
        <v>55</v>
      </c>
      <c r="AK111" s="39">
        <v>0.73170000000000002</v>
      </c>
      <c r="AL111" s="39">
        <v>1.0142</v>
      </c>
      <c r="AM111" s="39">
        <v>18.4129</v>
      </c>
      <c r="AN111" s="39">
        <v>1.0709</v>
      </c>
      <c r="AO111" s="39">
        <v>44594.636169999998</v>
      </c>
      <c r="AP111" s="39">
        <v>58.643500000000003</v>
      </c>
      <c r="AQ111" s="39">
        <v>6.5209999999999999</v>
      </c>
      <c r="AR111" s="39">
        <v>5.4763000000000002</v>
      </c>
      <c r="AS111" s="39">
        <v>29.359300000000001</v>
      </c>
    </row>
    <row r="112" spans="1:45" s="68" customFormat="1" x14ac:dyDescent="0.25">
      <c r="A112" s="123">
        <v>31642</v>
      </c>
      <c r="B112" s="186" t="s">
        <v>490</v>
      </c>
      <c r="C112" s="38">
        <v>42067</v>
      </c>
      <c r="D112" s="39">
        <v>6561.9754999999996</v>
      </c>
      <c r="E112" s="39">
        <v>1.77</v>
      </c>
      <c r="F112" s="39">
        <v>37.15</v>
      </c>
      <c r="G112" s="58" t="s">
        <v>245</v>
      </c>
      <c r="H112" s="58" t="s">
        <v>246</v>
      </c>
      <c r="I112" s="39">
        <v>-1.1442000000000001</v>
      </c>
      <c r="J112" s="39">
        <v>-1.7715000000000001</v>
      </c>
      <c r="K112" s="39">
        <v>0.4869</v>
      </c>
      <c r="L112" s="39">
        <v>2.6526999999999998</v>
      </c>
      <c r="M112" s="39">
        <v>8.4987999999999992</v>
      </c>
      <c r="N112" s="39">
        <v>18.956099999999999</v>
      </c>
      <c r="O112" s="39">
        <v>33.249600000000001</v>
      </c>
      <c r="P112" s="39">
        <v>22.309100000000001</v>
      </c>
      <c r="Q112" s="39">
        <v>11.753399999999999</v>
      </c>
      <c r="R112" s="39">
        <v>24.749400000000001</v>
      </c>
      <c r="S112" s="39">
        <v>22.7605</v>
      </c>
      <c r="T112" s="39">
        <v>16.616499999999998</v>
      </c>
      <c r="U112" s="39"/>
      <c r="V112" s="39">
        <v>14.676</v>
      </c>
      <c r="W112" s="47">
        <v>119</v>
      </c>
      <c r="X112" s="47">
        <v>130</v>
      </c>
      <c r="Y112" s="47">
        <v>95</v>
      </c>
      <c r="Z112" s="47">
        <v>35</v>
      </c>
      <c r="AA112" s="47">
        <v>59</v>
      </c>
      <c r="AB112" s="47">
        <v>114</v>
      </c>
      <c r="AC112" s="47">
        <v>119</v>
      </c>
      <c r="AD112" s="47">
        <v>109</v>
      </c>
      <c r="AE112" s="47">
        <v>100</v>
      </c>
      <c r="AF112" s="47">
        <v>77</v>
      </c>
      <c r="AG112" s="47">
        <v>41</v>
      </c>
      <c r="AH112" s="47">
        <v>41</v>
      </c>
      <c r="AI112" s="47"/>
      <c r="AJ112" s="47">
        <v>120</v>
      </c>
      <c r="AK112" s="39">
        <v>-5.4551999999999996</v>
      </c>
      <c r="AL112" s="39">
        <v>0.65849999999999997</v>
      </c>
      <c r="AM112" s="39">
        <v>18.829799999999999</v>
      </c>
      <c r="AN112" s="39">
        <v>1.0639000000000001</v>
      </c>
      <c r="AO112" s="39">
        <v>42114.197070000002</v>
      </c>
      <c r="AP112" s="39">
        <v>58.954500000000003</v>
      </c>
      <c r="AQ112" s="39">
        <v>29.813600000000001</v>
      </c>
      <c r="AR112" s="39">
        <v>8.952</v>
      </c>
      <c r="AS112" s="39">
        <v>2.2799</v>
      </c>
    </row>
    <row r="113" spans="1:45" s="68" customFormat="1" x14ac:dyDescent="0.25">
      <c r="A113" s="123">
        <v>48543</v>
      </c>
      <c r="B113" s="186" t="s">
        <v>491</v>
      </c>
      <c r="C113" s="38">
        <v>45334</v>
      </c>
      <c r="D113" s="39">
        <v>542.30290000000002</v>
      </c>
      <c r="E113" s="39">
        <v>2.36</v>
      </c>
      <c r="F113" s="39">
        <v>12.47</v>
      </c>
      <c r="G113" s="58" t="s">
        <v>492</v>
      </c>
      <c r="H113" s="58" t="s">
        <v>246</v>
      </c>
      <c r="I113" s="39">
        <v>-1.2667999999999999</v>
      </c>
      <c r="J113" s="39">
        <v>-1.5785</v>
      </c>
      <c r="K113" s="39">
        <v>0.5645</v>
      </c>
      <c r="L113" s="39">
        <v>2.2130999999999998</v>
      </c>
      <c r="M113" s="39">
        <v>7.5928000000000004</v>
      </c>
      <c r="N113" s="39">
        <v>19.788699999999999</v>
      </c>
      <c r="O113" s="39"/>
      <c r="P113" s="39"/>
      <c r="Q113" s="39"/>
      <c r="R113" s="39"/>
      <c r="S113" s="39"/>
      <c r="T113" s="39"/>
      <c r="U113" s="39"/>
      <c r="V113" s="39">
        <v>24.7</v>
      </c>
      <c r="W113" s="47">
        <v>127</v>
      </c>
      <c r="X113" s="47">
        <v>128</v>
      </c>
      <c r="Y113" s="47">
        <v>91</v>
      </c>
      <c r="Z113" s="47">
        <v>58</v>
      </c>
      <c r="AA113" s="47">
        <v>81</v>
      </c>
      <c r="AB113" s="47">
        <v>105</v>
      </c>
      <c r="AC113" s="47"/>
      <c r="AD113" s="47"/>
      <c r="AE113" s="47"/>
      <c r="AF113" s="47"/>
      <c r="AG113" s="47"/>
      <c r="AH113" s="47"/>
      <c r="AI113" s="47"/>
      <c r="AJ113" s="47">
        <v>36</v>
      </c>
      <c r="AK113" s="39"/>
      <c r="AL113" s="39"/>
      <c r="AM113" s="39"/>
      <c r="AN113" s="39"/>
      <c r="AO113" s="39">
        <v>46181.945820000001</v>
      </c>
      <c r="AP113" s="39">
        <v>52.279200000000003</v>
      </c>
      <c r="AQ113" s="39">
        <v>40.352200000000003</v>
      </c>
      <c r="AR113" s="39">
        <v>2.6665000000000001</v>
      </c>
      <c r="AS113" s="39">
        <v>4.7020999999999997</v>
      </c>
    </row>
    <row r="114" spans="1:45" s="68" customFormat="1" x14ac:dyDescent="0.25">
      <c r="A114" s="123">
        <v>871</v>
      </c>
      <c r="B114" s="186" t="s">
        <v>493</v>
      </c>
      <c r="C114" s="38">
        <v>36970</v>
      </c>
      <c r="D114" s="39">
        <v>11262.2266</v>
      </c>
      <c r="E114" s="39">
        <v>1.7</v>
      </c>
      <c r="F114" s="39">
        <v>715.12620000000004</v>
      </c>
      <c r="G114" s="58" t="s">
        <v>494</v>
      </c>
      <c r="H114" s="58" t="s">
        <v>249</v>
      </c>
      <c r="I114" s="39">
        <v>-0.79920000000000002</v>
      </c>
      <c r="J114" s="39">
        <v>-0.38329999999999997</v>
      </c>
      <c r="K114" s="39">
        <v>-0.47070000000000001</v>
      </c>
      <c r="L114" s="39">
        <v>-0.58120000000000005</v>
      </c>
      <c r="M114" s="39">
        <v>1.2738</v>
      </c>
      <c r="N114" s="39">
        <v>15.724399999999999</v>
      </c>
      <c r="O114" s="39">
        <v>40.168799999999997</v>
      </c>
      <c r="P114" s="39">
        <v>28.111899999999999</v>
      </c>
      <c r="Q114" s="39">
        <v>20.938500000000001</v>
      </c>
      <c r="R114" s="39">
        <v>33.792999999999999</v>
      </c>
      <c r="S114" s="39">
        <v>32.189100000000003</v>
      </c>
      <c r="T114" s="39">
        <v>23.794899999999998</v>
      </c>
      <c r="U114" s="39">
        <v>20.630500000000001</v>
      </c>
      <c r="V114" s="39">
        <v>19.880700000000001</v>
      </c>
      <c r="W114" s="47">
        <v>52</v>
      </c>
      <c r="X114" s="47">
        <v>39</v>
      </c>
      <c r="Y114" s="47">
        <v>132</v>
      </c>
      <c r="Z114" s="47">
        <v>134</v>
      </c>
      <c r="AA114" s="47">
        <v>137</v>
      </c>
      <c r="AB114" s="47">
        <v>131</v>
      </c>
      <c r="AC114" s="47">
        <v>94</v>
      </c>
      <c r="AD114" s="47">
        <v>81</v>
      </c>
      <c r="AE114" s="47">
        <v>37</v>
      </c>
      <c r="AF114" s="47">
        <v>19</v>
      </c>
      <c r="AG114" s="47">
        <v>2</v>
      </c>
      <c r="AH114" s="47">
        <v>1</v>
      </c>
      <c r="AI114" s="47">
        <v>3</v>
      </c>
      <c r="AJ114" s="47">
        <v>60</v>
      </c>
      <c r="AK114" s="39">
        <v>7.2426000000000004</v>
      </c>
      <c r="AL114" s="39">
        <v>1.0746</v>
      </c>
      <c r="AM114" s="39">
        <v>23.055800000000001</v>
      </c>
      <c r="AN114" s="39">
        <v>1.0041</v>
      </c>
      <c r="AO114" s="39">
        <v>34545.987240000002</v>
      </c>
      <c r="AP114" s="39">
        <v>33.463700000000003</v>
      </c>
      <c r="AQ114" s="39">
        <v>23.957000000000001</v>
      </c>
      <c r="AR114" s="39">
        <v>25.856999999999999</v>
      </c>
      <c r="AS114" s="39">
        <v>16.7224</v>
      </c>
    </row>
    <row r="115" spans="1:45" s="68" customFormat="1" x14ac:dyDescent="0.25">
      <c r="A115" s="123">
        <v>6305</v>
      </c>
      <c r="B115" s="186" t="s">
        <v>495</v>
      </c>
      <c r="C115" s="38">
        <v>39714</v>
      </c>
      <c r="D115" s="39">
        <v>7709.7332999999999</v>
      </c>
      <c r="E115" s="39">
        <v>1.75</v>
      </c>
      <c r="F115" s="39">
        <v>110.89570000000001</v>
      </c>
      <c r="G115" s="58" t="s">
        <v>496</v>
      </c>
      <c r="H115" s="58" t="s">
        <v>249</v>
      </c>
      <c r="I115" s="39">
        <v>-0.93149999999999999</v>
      </c>
      <c r="J115" s="39">
        <v>0.16189999999999999</v>
      </c>
      <c r="K115" s="39">
        <v>0.93920000000000003</v>
      </c>
      <c r="L115" s="39">
        <v>1.7698</v>
      </c>
      <c r="M115" s="39">
        <v>4.8994999999999997</v>
      </c>
      <c r="N115" s="39">
        <v>19.024999999999999</v>
      </c>
      <c r="O115" s="39">
        <v>53.704599999999999</v>
      </c>
      <c r="P115" s="39">
        <v>35.078400000000002</v>
      </c>
      <c r="Q115" s="39">
        <v>24.454699999999999</v>
      </c>
      <c r="R115" s="39">
        <v>38.240900000000003</v>
      </c>
      <c r="S115" s="39">
        <v>35.887599999999999</v>
      </c>
      <c r="T115" s="39">
        <v>22.8567</v>
      </c>
      <c r="U115" s="39">
        <v>21.516200000000001</v>
      </c>
      <c r="V115" s="39">
        <v>16.194199999999999</v>
      </c>
      <c r="W115" s="47">
        <v>91</v>
      </c>
      <c r="X115" s="47">
        <v>14</v>
      </c>
      <c r="Y115" s="47">
        <v>52</v>
      </c>
      <c r="Z115" s="47">
        <v>80</v>
      </c>
      <c r="AA115" s="47">
        <v>127</v>
      </c>
      <c r="AB115" s="47">
        <v>113</v>
      </c>
      <c r="AC115" s="47">
        <v>15</v>
      </c>
      <c r="AD115" s="47">
        <v>31</v>
      </c>
      <c r="AE115" s="47">
        <v>15</v>
      </c>
      <c r="AF115" s="47">
        <v>2</v>
      </c>
      <c r="AG115" s="47">
        <v>1</v>
      </c>
      <c r="AH115" s="47">
        <v>2</v>
      </c>
      <c r="AI115" s="47">
        <v>1</v>
      </c>
      <c r="AJ115" s="47">
        <v>94</v>
      </c>
      <c r="AK115" s="39">
        <v>2.9565999999999999</v>
      </c>
      <c r="AL115" s="39">
        <v>1.1068</v>
      </c>
      <c r="AM115" s="39">
        <v>25.674399999999999</v>
      </c>
      <c r="AN115" s="39">
        <v>1.5169999999999999</v>
      </c>
      <c r="AO115" s="39">
        <v>49009.829790000003</v>
      </c>
      <c r="AP115" s="39">
        <v>56.370199999999997</v>
      </c>
      <c r="AQ115" s="39">
        <v>7.2275</v>
      </c>
      <c r="AR115" s="39">
        <v>14.004200000000001</v>
      </c>
      <c r="AS115" s="39">
        <v>22.398099999999999</v>
      </c>
    </row>
    <row r="116" spans="1:45" s="68" customFormat="1" x14ac:dyDescent="0.25">
      <c r="A116" s="123">
        <v>5742</v>
      </c>
      <c r="B116" s="186" t="s">
        <v>497</v>
      </c>
      <c r="C116" s="38">
        <v>39661</v>
      </c>
      <c r="D116" s="39">
        <v>1145.2660000000001</v>
      </c>
      <c r="E116" s="39">
        <v>2.14</v>
      </c>
      <c r="F116" s="39">
        <v>96.243600000000001</v>
      </c>
      <c r="G116" s="58" t="s">
        <v>494</v>
      </c>
      <c r="H116" s="58" t="s">
        <v>249</v>
      </c>
      <c r="I116" s="39">
        <v>-1.0003</v>
      </c>
      <c r="J116" s="39">
        <v>-0.28389999999999999</v>
      </c>
      <c r="K116" s="39">
        <v>1.1956</v>
      </c>
      <c r="L116" s="39">
        <v>1.9619</v>
      </c>
      <c r="M116" s="39">
        <v>6.2298</v>
      </c>
      <c r="N116" s="39">
        <v>15.940799999999999</v>
      </c>
      <c r="O116" s="39">
        <v>47.140099999999997</v>
      </c>
      <c r="P116" s="39">
        <v>30.8247</v>
      </c>
      <c r="Q116" s="39">
        <v>22.028099999999998</v>
      </c>
      <c r="R116" s="39">
        <v>31.5672</v>
      </c>
      <c r="S116" s="39">
        <v>25.082799999999999</v>
      </c>
      <c r="T116" s="39">
        <v>17.9773</v>
      </c>
      <c r="U116" s="39">
        <v>18.1981</v>
      </c>
      <c r="V116" s="39">
        <v>15.025600000000001</v>
      </c>
      <c r="W116" s="47">
        <v>100</v>
      </c>
      <c r="X116" s="47">
        <v>32</v>
      </c>
      <c r="Y116" s="47">
        <v>33</v>
      </c>
      <c r="Z116" s="47">
        <v>69</v>
      </c>
      <c r="AA116" s="47">
        <v>114</v>
      </c>
      <c r="AB116" s="47">
        <v>130</v>
      </c>
      <c r="AC116" s="47">
        <v>44</v>
      </c>
      <c r="AD116" s="47">
        <v>57</v>
      </c>
      <c r="AE116" s="47">
        <v>29</v>
      </c>
      <c r="AF116" s="47">
        <v>26</v>
      </c>
      <c r="AG116" s="47">
        <v>19</v>
      </c>
      <c r="AH116" s="47">
        <v>24</v>
      </c>
      <c r="AI116" s="47">
        <v>10</v>
      </c>
      <c r="AJ116" s="47">
        <v>115</v>
      </c>
      <c r="AK116" s="39">
        <v>0.61899999999999999</v>
      </c>
      <c r="AL116" s="39">
        <v>1.0344</v>
      </c>
      <c r="AM116" s="39">
        <v>19.732600000000001</v>
      </c>
      <c r="AN116" s="39">
        <v>1.1793</v>
      </c>
      <c r="AO116" s="39">
        <v>31011.295630000001</v>
      </c>
      <c r="AP116" s="39">
        <v>62.666800000000002</v>
      </c>
      <c r="AQ116" s="39"/>
      <c r="AR116" s="39">
        <v>4.8886000000000003</v>
      </c>
      <c r="AS116" s="39">
        <v>32.444600000000001</v>
      </c>
    </row>
    <row r="117" spans="1:45" s="68" customFormat="1" x14ac:dyDescent="0.25">
      <c r="A117" s="123">
        <v>874</v>
      </c>
      <c r="B117" s="186" t="s">
        <v>498</v>
      </c>
      <c r="C117" s="38">
        <v>39062</v>
      </c>
      <c r="D117" s="39">
        <v>3706.8078</v>
      </c>
      <c r="E117" s="39">
        <v>1.88</v>
      </c>
      <c r="F117" s="39">
        <v>130.62790000000001</v>
      </c>
      <c r="G117" s="58" t="s">
        <v>494</v>
      </c>
      <c r="H117" s="58" t="s">
        <v>249</v>
      </c>
      <c r="I117" s="39">
        <v>-1.0667</v>
      </c>
      <c r="J117" s="39">
        <v>2.29E-2</v>
      </c>
      <c r="K117" s="39">
        <v>0.92179999999999995</v>
      </c>
      <c r="L117" s="39">
        <v>0.93149999999999999</v>
      </c>
      <c r="M117" s="39">
        <v>3.1566000000000001</v>
      </c>
      <c r="N117" s="39">
        <v>17.4758</v>
      </c>
      <c r="O117" s="39">
        <v>54.611699999999999</v>
      </c>
      <c r="P117" s="39">
        <v>36.357399999999998</v>
      </c>
      <c r="Q117" s="39">
        <v>26.943200000000001</v>
      </c>
      <c r="R117" s="39">
        <v>34.5931</v>
      </c>
      <c r="S117" s="39">
        <v>29.005299999999998</v>
      </c>
      <c r="T117" s="39">
        <v>19.747900000000001</v>
      </c>
      <c r="U117" s="39">
        <v>20.725899999999999</v>
      </c>
      <c r="V117" s="39">
        <v>15.515599999999999</v>
      </c>
      <c r="W117" s="47">
        <v>105</v>
      </c>
      <c r="X117" s="47">
        <v>17</v>
      </c>
      <c r="Y117" s="47">
        <v>55</v>
      </c>
      <c r="Z117" s="47">
        <v>116</v>
      </c>
      <c r="AA117" s="47">
        <v>134</v>
      </c>
      <c r="AB117" s="47">
        <v>125</v>
      </c>
      <c r="AC117" s="47">
        <v>14</v>
      </c>
      <c r="AD117" s="47">
        <v>22</v>
      </c>
      <c r="AE117" s="47">
        <v>5</v>
      </c>
      <c r="AF117" s="47">
        <v>13</v>
      </c>
      <c r="AG117" s="47">
        <v>3</v>
      </c>
      <c r="AH117" s="47">
        <v>8</v>
      </c>
      <c r="AI117" s="47">
        <v>2</v>
      </c>
      <c r="AJ117" s="47">
        <v>104</v>
      </c>
      <c r="AK117" s="39">
        <v>3.3252000000000002</v>
      </c>
      <c r="AL117" s="39">
        <v>1.2040999999999999</v>
      </c>
      <c r="AM117" s="39">
        <v>21.639399999999998</v>
      </c>
      <c r="AN117" s="39">
        <v>1.1335</v>
      </c>
      <c r="AO117" s="39">
        <v>42117.168460000001</v>
      </c>
      <c r="AP117" s="39">
        <v>48.29</v>
      </c>
      <c r="AQ117" s="39">
        <v>36.776299999999999</v>
      </c>
      <c r="AR117" s="39"/>
      <c r="AS117" s="39">
        <v>14.9337</v>
      </c>
    </row>
    <row r="118" spans="1:45" s="68" customFormat="1" x14ac:dyDescent="0.25">
      <c r="A118" s="123">
        <v>46064</v>
      </c>
      <c r="B118" s="186" t="s">
        <v>499</v>
      </c>
      <c r="C118" s="38">
        <v>44530</v>
      </c>
      <c r="D118" s="39">
        <v>2118.8564999999999</v>
      </c>
      <c r="E118" s="39">
        <v>1.98</v>
      </c>
      <c r="F118" s="39">
        <v>21.911200000000001</v>
      </c>
      <c r="G118" s="58" t="s">
        <v>248</v>
      </c>
      <c r="H118" s="58" t="s">
        <v>249</v>
      </c>
      <c r="I118" s="39">
        <v>-0.83189999999999997</v>
      </c>
      <c r="J118" s="39">
        <v>-0.33210000000000001</v>
      </c>
      <c r="K118" s="39">
        <v>0.14949999999999999</v>
      </c>
      <c r="L118" s="39">
        <v>3.7000000000000002E-3</v>
      </c>
      <c r="M118" s="39">
        <v>5.0136000000000003</v>
      </c>
      <c r="N118" s="39">
        <v>19.349799999999998</v>
      </c>
      <c r="O118" s="39">
        <v>67.043000000000006</v>
      </c>
      <c r="P118" s="39">
        <v>44.382899999999999</v>
      </c>
      <c r="Q118" s="39"/>
      <c r="R118" s="39"/>
      <c r="S118" s="39"/>
      <c r="T118" s="39"/>
      <c r="U118" s="39"/>
      <c r="V118" s="39">
        <v>31.867699999999999</v>
      </c>
      <c r="W118" s="47">
        <v>62</v>
      </c>
      <c r="X118" s="47">
        <v>33</v>
      </c>
      <c r="Y118" s="47">
        <v>121</v>
      </c>
      <c r="Z118" s="47">
        <v>127</v>
      </c>
      <c r="AA118" s="47">
        <v>126</v>
      </c>
      <c r="AB118" s="47">
        <v>111</v>
      </c>
      <c r="AC118" s="47">
        <v>2</v>
      </c>
      <c r="AD118" s="47">
        <v>2</v>
      </c>
      <c r="AE118" s="47"/>
      <c r="AF118" s="47"/>
      <c r="AG118" s="47"/>
      <c r="AH118" s="47"/>
      <c r="AI118" s="47"/>
      <c r="AJ118" s="47">
        <v>18</v>
      </c>
      <c r="AK118" s="39">
        <v>3.1703999999999999</v>
      </c>
      <c r="AL118" s="39">
        <v>1.3207</v>
      </c>
      <c r="AM118" s="39">
        <v>26.359500000000001</v>
      </c>
      <c r="AN118" s="39">
        <v>1.77</v>
      </c>
      <c r="AO118" s="39">
        <v>43119.788090000002</v>
      </c>
      <c r="AP118" s="39">
        <v>40.964599999999997</v>
      </c>
      <c r="AQ118" s="39"/>
      <c r="AR118" s="39">
        <v>35.928699999999999</v>
      </c>
      <c r="AS118" s="39">
        <v>23.1067</v>
      </c>
    </row>
    <row r="119" spans="1:45" s="68" customFormat="1" x14ac:dyDescent="0.25">
      <c r="A119" s="123">
        <v>2442</v>
      </c>
      <c r="B119" s="186" t="s">
        <v>500</v>
      </c>
      <c r="C119" s="38">
        <v>38789</v>
      </c>
      <c r="D119" s="39">
        <v>1220.4664</v>
      </c>
      <c r="E119" s="39">
        <v>1.1000000000000001</v>
      </c>
      <c r="F119" s="39">
        <v>134.27000000000001</v>
      </c>
      <c r="G119" s="58" t="s">
        <v>501</v>
      </c>
      <c r="H119" s="58" t="s">
        <v>502</v>
      </c>
      <c r="I119" s="39">
        <v>-1.1048</v>
      </c>
      <c r="J119" s="39">
        <v>-0.91510000000000002</v>
      </c>
      <c r="K119" s="39">
        <v>0.68240000000000001</v>
      </c>
      <c r="L119" s="39">
        <v>1.2442</v>
      </c>
      <c r="M119" s="39">
        <v>7.5450999999999997</v>
      </c>
      <c r="N119" s="39">
        <v>21.853200000000001</v>
      </c>
      <c r="O119" s="39">
        <v>44.314300000000003</v>
      </c>
      <c r="P119" s="39">
        <v>31.635000000000002</v>
      </c>
      <c r="Q119" s="39">
        <v>19.8992</v>
      </c>
      <c r="R119" s="39">
        <v>28.5991</v>
      </c>
      <c r="S119" s="39">
        <v>21.128</v>
      </c>
      <c r="T119" s="39">
        <v>14.8863</v>
      </c>
      <c r="U119" s="39">
        <v>13.856</v>
      </c>
      <c r="V119" s="39">
        <v>15.0166</v>
      </c>
      <c r="W119" s="47">
        <v>114</v>
      </c>
      <c r="X119" s="47">
        <v>88</v>
      </c>
      <c r="Y119" s="47">
        <v>80</v>
      </c>
      <c r="Z119" s="47">
        <v>105</v>
      </c>
      <c r="AA119" s="47">
        <v>84</v>
      </c>
      <c r="AB119" s="47">
        <v>74</v>
      </c>
      <c r="AC119" s="47">
        <v>64</v>
      </c>
      <c r="AD119" s="47">
        <v>51</v>
      </c>
      <c r="AE119" s="47">
        <v>49</v>
      </c>
      <c r="AF119" s="47">
        <v>48</v>
      </c>
      <c r="AG119" s="47">
        <v>52</v>
      </c>
      <c r="AH119" s="47">
        <v>54</v>
      </c>
      <c r="AI119" s="47">
        <v>54</v>
      </c>
      <c r="AJ119" s="47">
        <v>116</v>
      </c>
      <c r="AK119" s="39">
        <v>-9.3700000000000006E-2</v>
      </c>
      <c r="AL119" s="39">
        <v>1.002</v>
      </c>
      <c r="AM119" s="39">
        <v>16.099799999999998</v>
      </c>
      <c r="AN119" s="39">
        <v>0.96630000000000005</v>
      </c>
      <c r="AO119" s="39">
        <v>45620.112199999996</v>
      </c>
      <c r="AP119" s="39">
        <v>62.418900000000001</v>
      </c>
      <c r="AQ119" s="39">
        <v>11.3391</v>
      </c>
      <c r="AR119" s="39">
        <v>12.2463</v>
      </c>
      <c r="AS119" s="39">
        <v>13.995799999999999</v>
      </c>
    </row>
    <row r="120" spans="1:45" s="68" customFormat="1" x14ac:dyDescent="0.25">
      <c r="A120" s="123">
        <v>19759</v>
      </c>
      <c r="B120" s="186" t="s">
        <v>503</v>
      </c>
      <c r="C120" s="38">
        <v>38789</v>
      </c>
      <c r="D120" s="39">
        <v>1220.4664</v>
      </c>
      <c r="E120" s="39">
        <v>2</v>
      </c>
      <c r="F120" s="39">
        <v>129.54</v>
      </c>
      <c r="G120" s="58" t="s">
        <v>501</v>
      </c>
      <c r="H120" s="58" t="s">
        <v>502</v>
      </c>
      <c r="I120" s="39">
        <v>-1.107</v>
      </c>
      <c r="J120" s="39">
        <v>-0.93300000000000005</v>
      </c>
      <c r="K120" s="39">
        <v>0.64490000000000003</v>
      </c>
      <c r="L120" s="39">
        <v>1.1636</v>
      </c>
      <c r="M120" s="39">
        <v>7.2972999999999999</v>
      </c>
      <c r="N120" s="39">
        <v>21.3035</v>
      </c>
      <c r="O120" s="39">
        <v>43.027500000000003</v>
      </c>
      <c r="P120" s="39">
        <v>30.671099999999999</v>
      </c>
      <c r="Q120" s="39">
        <v>19.116</v>
      </c>
      <c r="R120" s="39">
        <v>27.805</v>
      </c>
      <c r="S120" s="39">
        <v>20.4132</v>
      </c>
      <c r="T120" s="39">
        <v>14.3127</v>
      </c>
      <c r="U120" s="39">
        <v>13.3779</v>
      </c>
      <c r="V120" s="39">
        <v>14.624000000000001</v>
      </c>
      <c r="W120" s="47">
        <v>117</v>
      </c>
      <c r="X120" s="47">
        <v>91</v>
      </c>
      <c r="Y120" s="47">
        <v>84</v>
      </c>
      <c r="Z120" s="47">
        <v>111</v>
      </c>
      <c r="AA120" s="47">
        <v>92</v>
      </c>
      <c r="AB120" s="47">
        <v>85</v>
      </c>
      <c r="AC120" s="47">
        <v>72</v>
      </c>
      <c r="AD120" s="47">
        <v>59</v>
      </c>
      <c r="AE120" s="47">
        <v>54</v>
      </c>
      <c r="AF120" s="47">
        <v>54</v>
      </c>
      <c r="AG120" s="47">
        <v>56</v>
      </c>
      <c r="AH120" s="47">
        <v>59</v>
      </c>
      <c r="AI120" s="47">
        <v>57</v>
      </c>
      <c r="AJ120" s="47">
        <v>121</v>
      </c>
      <c r="AK120" s="39">
        <v>-0.61929999999999996</v>
      </c>
      <c r="AL120" s="39">
        <v>0.97019999999999995</v>
      </c>
      <c r="AM120" s="39">
        <v>15.883100000000001</v>
      </c>
      <c r="AN120" s="39">
        <v>0.9546</v>
      </c>
      <c r="AO120" s="39">
        <v>45620.112199999996</v>
      </c>
      <c r="AP120" s="39">
        <v>62.418900000000001</v>
      </c>
      <c r="AQ120" s="39">
        <v>11.3391</v>
      </c>
      <c r="AR120" s="39">
        <v>12.2463</v>
      </c>
      <c r="AS120" s="39">
        <v>13.995799999999999</v>
      </c>
    </row>
    <row r="121" spans="1:45" s="68" customFormat="1" x14ac:dyDescent="0.25">
      <c r="A121" s="123">
        <v>46217</v>
      </c>
      <c r="B121" s="186" t="s">
        <v>504</v>
      </c>
      <c r="C121" s="38">
        <v>44596</v>
      </c>
      <c r="D121" s="39">
        <v>673.39020000000005</v>
      </c>
      <c r="E121" s="39">
        <v>2.35</v>
      </c>
      <c r="F121" s="39">
        <v>12.51</v>
      </c>
      <c r="G121" s="58" t="s">
        <v>505</v>
      </c>
      <c r="H121" s="58" t="s">
        <v>325</v>
      </c>
      <c r="I121" s="39">
        <v>-0.39810000000000001</v>
      </c>
      <c r="J121" s="39">
        <v>-0.71430000000000005</v>
      </c>
      <c r="K121" s="39">
        <v>-1.5736000000000001</v>
      </c>
      <c r="L121" s="39">
        <v>-0.79300000000000004</v>
      </c>
      <c r="M121" s="39">
        <v>2.2894999999999999</v>
      </c>
      <c r="N121" s="39">
        <v>9.0670999999999999</v>
      </c>
      <c r="O121" s="39">
        <v>15.833299999999999</v>
      </c>
      <c r="P121" s="39">
        <v>15.034800000000001</v>
      </c>
      <c r="Q121" s="39"/>
      <c r="R121" s="39"/>
      <c r="S121" s="39"/>
      <c r="T121" s="39"/>
      <c r="U121" s="39"/>
      <c r="V121" s="39">
        <v>8.8013999999999992</v>
      </c>
      <c r="W121" s="47">
        <v>18</v>
      </c>
      <c r="X121" s="47">
        <v>72</v>
      </c>
      <c r="Y121" s="47">
        <v>139</v>
      </c>
      <c r="Z121" s="47">
        <v>135</v>
      </c>
      <c r="AA121" s="47">
        <v>136</v>
      </c>
      <c r="AB121" s="47">
        <v>135</v>
      </c>
      <c r="AC121" s="47">
        <v>128</v>
      </c>
      <c r="AD121" s="47">
        <v>113</v>
      </c>
      <c r="AE121" s="47"/>
      <c r="AF121" s="47"/>
      <c r="AG121" s="47"/>
      <c r="AH121" s="47"/>
      <c r="AI121" s="47"/>
      <c r="AJ121" s="47">
        <v>136</v>
      </c>
      <c r="AK121" s="39">
        <v>-3.2823000000000002</v>
      </c>
      <c r="AL121" s="39">
        <v>0.94810000000000005</v>
      </c>
      <c r="AM121" s="39">
        <v>11.9497</v>
      </c>
      <c r="AN121" s="39">
        <v>0.73280000000000001</v>
      </c>
      <c r="AO121" s="39">
        <v>9904.2232699999986</v>
      </c>
      <c r="AP121" s="39">
        <v>23.412700000000001</v>
      </c>
      <c r="AQ121" s="39">
        <v>48.029600000000002</v>
      </c>
      <c r="AR121" s="39">
        <v>28.458500000000001</v>
      </c>
      <c r="AS121" s="39">
        <v>9.9299999999999999E-2</v>
      </c>
    </row>
    <row r="122" spans="1:45" s="68" customFormat="1" x14ac:dyDescent="0.25">
      <c r="A122" s="123">
        <v>2799</v>
      </c>
      <c r="B122" s="186" t="s">
        <v>506</v>
      </c>
      <c r="C122" s="38">
        <v>38611</v>
      </c>
      <c r="D122" s="39">
        <v>22986.7222</v>
      </c>
      <c r="E122" s="39">
        <v>1.66</v>
      </c>
      <c r="F122" s="39">
        <v>115.0228</v>
      </c>
      <c r="G122" s="58" t="s">
        <v>507</v>
      </c>
      <c r="H122" s="58" t="s">
        <v>508</v>
      </c>
      <c r="I122" s="39">
        <v>-3.1300000000000001E-2</v>
      </c>
      <c r="J122" s="39">
        <v>0.58630000000000004</v>
      </c>
      <c r="K122" s="39">
        <v>2.4049999999999998</v>
      </c>
      <c r="L122" s="39">
        <v>3.0571999999999999</v>
      </c>
      <c r="M122" s="39">
        <v>7.9847000000000001</v>
      </c>
      <c r="N122" s="39">
        <v>19.255299999999998</v>
      </c>
      <c r="O122" s="39">
        <v>33.774799999999999</v>
      </c>
      <c r="P122" s="39">
        <v>24.629000000000001</v>
      </c>
      <c r="Q122" s="39">
        <v>14.385199999999999</v>
      </c>
      <c r="R122" s="39">
        <v>25.903300000000002</v>
      </c>
      <c r="S122" s="39">
        <v>18.0871</v>
      </c>
      <c r="T122" s="39">
        <v>14.7425</v>
      </c>
      <c r="U122" s="39">
        <v>15.351699999999999</v>
      </c>
      <c r="V122" s="39">
        <v>13.684799999999999</v>
      </c>
      <c r="W122" s="47">
        <v>5</v>
      </c>
      <c r="X122" s="47">
        <v>8</v>
      </c>
      <c r="Y122" s="47">
        <v>3</v>
      </c>
      <c r="Z122" s="47">
        <v>24</v>
      </c>
      <c r="AA122" s="47">
        <v>72</v>
      </c>
      <c r="AB122" s="47">
        <v>112</v>
      </c>
      <c r="AC122" s="47">
        <v>118</v>
      </c>
      <c r="AD122" s="47">
        <v>102</v>
      </c>
      <c r="AE122" s="47">
        <v>95</v>
      </c>
      <c r="AF122" s="47">
        <v>68</v>
      </c>
      <c r="AG122" s="47">
        <v>74</v>
      </c>
      <c r="AH122" s="47">
        <v>55</v>
      </c>
      <c r="AI122" s="47">
        <v>39</v>
      </c>
      <c r="AJ122" s="47">
        <v>123</v>
      </c>
      <c r="AK122" s="39">
        <v>-2.3454999999999999</v>
      </c>
      <c r="AL122" s="39">
        <v>0.86929999999999996</v>
      </c>
      <c r="AM122" s="39">
        <v>15.092499999999999</v>
      </c>
      <c r="AN122" s="39">
        <v>0.91969999999999996</v>
      </c>
      <c r="AO122" s="39">
        <v>39301.06306</v>
      </c>
      <c r="AP122" s="39">
        <v>49.926000000000002</v>
      </c>
      <c r="AQ122" s="39">
        <v>22.6526</v>
      </c>
      <c r="AR122" s="39">
        <v>19.619900000000001</v>
      </c>
      <c r="AS122" s="39">
        <v>7.8014000000000001</v>
      </c>
    </row>
    <row r="123" spans="1:45" s="68" customFormat="1" x14ac:dyDescent="0.25">
      <c r="A123" s="123">
        <v>2817</v>
      </c>
      <c r="B123" s="186" t="s">
        <v>509</v>
      </c>
      <c r="C123" s="38">
        <v>38271</v>
      </c>
      <c r="D123" s="39">
        <v>35570.570099999997</v>
      </c>
      <c r="E123" s="39">
        <v>1.57</v>
      </c>
      <c r="F123" s="39">
        <v>346.50220000000002</v>
      </c>
      <c r="G123" s="58" t="s">
        <v>507</v>
      </c>
      <c r="H123" s="58" t="s">
        <v>203</v>
      </c>
      <c r="I123" s="39">
        <v>8.7400000000000005E-2</v>
      </c>
      <c r="J123" s="39">
        <v>0.60770000000000002</v>
      </c>
      <c r="K123" s="39">
        <v>1.8678999999999999</v>
      </c>
      <c r="L123" s="39">
        <v>3.4622000000000002</v>
      </c>
      <c r="M123" s="39">
        <v>6.8403</v>
      </c>
      <c r="N123" s="39">
        <v>18.4239</v>
      </c>
      <c r="O123" s="39">
        <v>31.961500000000001</v>
      </c>
      <c r="P123" s="39">
        <v>23.340199999999999</v>
      </c>
      <c r="Q123" s="39">
        <v>13.070499999999999</v>
      </c>
      <c r="R123" s="39">
        <v>25.321100000000001</v>
      </c>
      <c r="S123" s="39">
        <v>18.870999999999999</v>
      </c>
      <c r="T123" s="39">
        <v>16.614699999999999</v>
      </c>
      <c r="U123" s="39">
        <v>15.758900000000001</v>
      </c>
      <c r="V123" s="39">
        <v>19.4209</v>
      </c>
      <c r="W123" s="47">
        <v>4</v>
      </c>
      <c r="X123" s="47">
        <v>6</v>
      </c>
      <c r="Y123" s="47">
        <v>11</v>
      </c>
      <c r="Z123" s="47">
        <v>13</v>
      </c>
      <c r="AA123" s="47">
        <v>101</v>
      </c>
      <c r="AB123" s="47">
        <v>121</v>
      </c>
      <c r="AC123" s="47">
        <v>122</v>
      </c>
      <c r="AD123" s="47">
        <v>108</v>
      </c>
      <c r="AE123" s="47">
        <v>98</v>
      </c>
      <c r="AF123" s="47">
        <v>73</v>
      </c>
      <c r="AG123" s="47">
        <v>69</v>
      </c>
      <c r="AH123" s="47">
        <v>43</v>
      </c>
      <c r="AI123" s="47">
        <v>30</v>
      </c>
      <c r="AJ123" s="47">
        <v>64</v>
      </c>
      <c r="AK123" s="39">
        <v>-4.8586999999999998</v>
      </c>
      <c r="AL123" s="39">
        <v>0.7258</v>
      </c>
      <c r="AM123" s="39">
        <v>18.656600000000001</v>
      </c>
      <c r="AN123" s="39">
        <v>1.0942000000000001</v>
      </c>
      <c r="AO123" s="39">
        <v>25782.45361</v>
      </c>
      <c r="AP123" s="39">
        <v>34.0807</v>
      </c>
      <c r="AQ123" s="39">
        <v>34.378999999999998</v>
      </c>
      <c r="AR123" s="39">
        <v>6.4951999999999996</v>
      </c>
      <c r="AS123" s="39">
        <v>25.045100000000001</v>
      </c>
    </row>
    <row r="124" spans="1:45" s="68" customFormat="1" x14ac:dyDescent="0.25">
      <c r="A124" s="123">
        <v>46405</v>
      </c>
      <c r="B124" s="186" t="s">
        <v>510</v>
      </c>
      <c r="C124" s="38">
        <v>44628</v>
      </c>
      <c r="D124" s="39">
        <v>18448.662400000001</v>
      </c>
      <c r="E124" s="39">
        <v>1.69</v>
      </c>
      <c r="F124" s="39">
        <v>17.143699999999999</v>
      </c>
      <c r="G124" s="58" t="s">
        <v>511</v>
      </c>
      <c r="H124" s="58" t="s">
        <v>265</v>
      </c>
      <c r="I124" s="39">
        <v>-0.84040000000000004</v>
      </c>
      <c r="J124" s="39">
        <v>-0.61619999999999997</v>
      </c>
      <c r="K124" s="39">
        <v>1.1756</v>
      </c>
      <c r="L124" s="39">
        <v>3.5310000000000001</v>
      </c>
      <c r="M124" s="39">
        <v>10.9689</v>
      </c>
      <c r="N124" s="39">
        <v>25.787500000000001</v>
      </c>
      <c r="O124" s="39">
        <v>41.34</v>
      </c>
      <c r="P124" s="39">
        <v>26.9145</v>
      </c>
      <c r="Q124" s="39"/>
      <c r="R124" s="39"/>
      <c r="S124" s="39"/>
      <c r="T124" s="39"/>
      <c r="U124" s="39"/>
      <c r="V124" s="39">
        <v>23.365400000000001</v>
      </c>
      <c r="W124" s="47">
        <v>67</v>
      </c>
      <c r="X124" s="47">
        <v>61</v>
      </c>
      <c r="Y124" s="47">
        <v>35</v>
      </c>
      <c r="Z124" s="47">
        <v>12</v>
      </c>
      <c r="AA124" s="47">
        <v>13</v>
      </c>
      <c r="AB124" s="47">
        <v>29</v>
      </c>
      <c r="AC124" s="47">
        <v>84</v>
      </c>
      <c r="AD124" s="47">
        <v>89</v>
      </c>
      <c r="AE124" s="47"/>
      <c r="AF124" s="47"/>
      <c r="AG124" s="47"/>
      <c r="AH124" s="47"/>
      <c r="AI124" s="47"/>
      <c r="AJ124" s="47">
        <v>43</v>
      </c>
      <c r="AK124" s="39">
        <v>-3.0861999999999998</v>
      </c>
      <c r="AL124" s="39">
        <v>1.4338</v>
      </c>
      <c r="AM124" s="39">
        <v>12.819699999999999</v>
      </c>
      <c r="AN124" s="39">
        <v>0.81810000000000005</v>
      </c>
      <c r="AO124" s="39">
        <v>21654.852729999999</v>
      </c>
      <c r="AP124" s="39">
        <v>34.246699999999997</v>
      </c>
      <c r="AQ124" s="39">
        <v>25.8871</v>
      </c>
      <c r="AR124" s="39">
        <v>34.407800000000002</v>
      </c>
      <c r="AS124" s="39">
        <v>5.4584000000000001</v>
      </c>
    </row>
    <row r="125" spans="1:45" s="68" customFormat="1" x14ac:dyDescent="0.25">
      <c r="A125" s="123">
        <v>38781</v>
      </c>
      <c r="B125" s="186" t="s">
        <v>512</v>
      </c>
      <c r="C125" s="38">
        <v>43371</v>
      </c>
      <c r="D125" s="39">
        <v>132.4143</v>
      </c>
      <c r="E125" s="39">
        <v>2.2999999999999998</v>
      </c>
      <c r="F125" s="39">
        <v>23.105499999999999</v>
      </c>
      <c r="G125" s="58" t="s">
        <v>513</v>
      </c>
      <c r="H125" s="58" t="s">
        <v>514</v>
      </c>
      <c r="I125" s="39">
        <v>-0.8599</v>
      </c>
      <c r="J125" s="39">
        <v>-1.2103999999999999</v>
      </c>
      <c r="K125" s="39">
        <v>-0.19439999999999999</v>
      </c>
      <c r="L125" s="39">
        <v>-8.6099999999999996E-2</v>
      </c>
      <c r="M125" s="39">
        <v>2.7147999999999999</v>
      </c>
      <c r="N125" s="39">
        <v>14.5845</v>
      </c>
      <c r="O125" s="39">
        <v>40.091099999999997</v>
      </c>
      <c r="P125" s="39">
        <v>25.732299999999999</v>
      </c>
      <c r="Q125" s="39">
        <v>16.333200000000001</v>
      </c>
      <c r="R125" s="39">
        <v>22.5806</v>
      </c>
      <c r="S125" s="39">
        <v>17.240600000000001</v>
      </c>
      <c r="T125" s="39"/>
      <c r="U125" s="39"/>
      <c r="V125" s="39">
        <v>14.9499</v>
      </c>
      <c r="W125" s="47">
        <v>74</v>
      </c>
      <c r="X125" s="47">
        <v>106</v>
      </c>
      <c r="Y125" s="47">
        <v>130</v>
      </c>
      <c r="Z125" s="47">
        <v>129</v>
      </c>
      <c r="AA125" s="47">
        <v>135</v>
      </c>
      <c r="AB125" s="47">
        <v>133</v>
      </c>
      <c r="AC125" s="47">
        <v>95</v>
      </c>
      <c r="AD125" s="47">
        <v>98</v>
      </c>
      <c r="AE125" s="47">
        <v>87</v>
      </c>
      <c r="AF125" s="47">
        <v>86</v>
      </c>
      <c r="AG125" s="47">
        <v>80</v>
      </c>
      <c r="AH125" s="47"/>
      <c r="AI125" s="47"/>
      <c r="AJ125" s="47">
        <v>118</v>
      </c>
      <c r="AK125" s="39">
        <v>-1.6482000000000001</v>
      </c>
      <c r="AL125" s="39">
        <v>0.87739999999999996</v>
      </c>
      <c r="AM125" s="39">
        <v>16.2684</v>
      </c>
      <c r="AN125" s="39">
        <v>0.94869999999999999</v>
      </c>
      <c r="AO125" s="39">
        <v>36402.779580000002</v>
      </c>
      <c r="AP125" s="39">
        <v>39.545099999999998</v>
      </c>
      <c r="AQ125" s="39">
        <v>27.4267</v>
      </c>
      <c r="AR125" s="39">
        <v>20.875</v>
      </c>
      <c r="AS125" s="39">
        <v>12.1531</v>
      </c>
    </row>
    <row r="126" spans="1:45" s="68" customFormat="1" x14ac:dyDescent="0.25">
      <c r="A126" s="123">
        <v>46622</v>
      </c>
      <c r="B126" s="186" t="s">
        <v>515</v>
      </c>
      <c r="C126" s="38">
        <v>44810</v>
      </c>
      <c r="D126" s="39">
        <v>2220.4519</v>
      </c>
      <c r="E126" s="39">
        <v>1.99</v>
      </c>
      <c r="F126" s="39">
        <v>15.065899999999999</v>
      </c>
      <c r="G126" s="58" t="s">
        <v>253</v>
      </c>
      <c r="H126" s="58" t="s">
        <v>516</v>
      </c>
      <c r="I126" s="39">
        <v>-1.2117</v>
      </c>
      <c r="J126" s="39">
        <v>-0.94279999999999997</v>
      </c>
      <c r="K126" s="39">
        <v>0.67020000000000002</v>
      </c>
      <c r="L126" s="39">
        <v>2.2103000000000002</v>
      </c>
      <c r="M126" s="39">
        <v>9.0949000000000009</v>
      </c>
      <c r="N126" s="39">
        <v>18.222300000000001</v>
      </c>
      <c r="O126" s="39">
        <v>32.603700000000003</v>
      </c>
      <c r="P126" s="39">
        <v>24.611799999999999</v>
      </c>
      <c r="Q126" s="39"/>
      <c r="R126" s="39"/>
      <c r="S126" s="39"/>
      <c r="T126" s="39"/>
      <c r="U126" s="39"/>
      <c r="V126" s="39">
        <v>21.9132</v>
      </c>
      <c r="W126" s="47">
        <v>124</v>
      </c>
      <c r="X126" s="47">
        <v>93</v>
      </c>
      <c r="Y126" s="47">
        <v>82</v>
      </c>
      <c r="Z126" s="47">
        <v>59</v>
      </c>
      <c r="AA126" s="47">
        <v>42</v>
      </c>
      <c r="AB126" s="47">
        <v>123</v>
      </c>
      <c r="AC126" s="47">
        <v>120</v>
      </c>
      <c r="AD126" s="47">
        <v>103</v>
      </c>
      <c r="AE126" s="47"/>
      <c r="AF126" s="47"/>
      <c r="AG126" s="47"/>
      <c r="AH126" s="47"/>
      <c r="AI126" s="47"/>
      <c r="AJ126" s="47">
        <v>50</v>
      </c>
      <c r="AK126" s="39">
        <v>3.3782999999999999</v>
      </c>
      <c r="AL126" s="39">
        <v>3.0325000000000002</v>
      </c>
      <c r="AM126" s="39">
        <v>6.8582000000000001</v>
      </c>
      <c r="AN126" s="39">
        <v>0.64</v>
      </c>
      <c r="AO126" s="39">
        <v>53731.243819999996</v>
      </c>
      <c r="AP126" s="39">
        <v>72.661699999999996</v>
      </c>
      <c r="AQ126" s="39">
        <v>13.663399999999999</v>
      </c>
      <c r="AR126" s="39">
        <v>13.001200000000001</v>
      </c>
      <c r="AS126" s="39">
        <v>0.67369999999999997</v>
      </c>
    </row>
    <row r="127" spans="1:45" s="68" customFormat="1" x14ac:dyDescent="0.25">
      <c r="A127" s="123">
        <v>2390</v>
      </c>
      <c r="B127" s="186" t="s">
        <v>517</v>
      </c>
      <c r="C127" s="38">
        <v>38667</v>
      </c>
      <c r="D127" s="39">
        <v>1156.29</v>
      </c>
      <c r="E127" s="39">
        <v>2.23</v>
      </c>
      <c r="F127" s="39">
        <v>169.84639999999999</v>
      </c>
      <c r="G127" s="58" t="s">
        <v>518</v>
      </c>
      <c r="H127" s="58" t="s">
        <v>519</v>
      </c>
      <c r="I127" s="39">
        <v>-1.3312999999999999</v>
      </c>
      <c r="J127" s="39">
        <v>-1.3768</v>
      </c>
      <c r="K127" s="39">
        <v>6.6799999999999998E-2</v>
      </c>
      <c r="L127" s="39">
        <v>1.5345</v>
      </c>
      <c r="M127" s="39">
        <v>7.6024000000000003</v>
      </c>
      <c r="N127" s="39">
        <v>18.4053</v>
      </c>
      <c r="O127" s="39">
        <v>35.9467</v>
      </c>
      <c r="P127" s="39">
        <v>26.295100000000001</v>
      </c>
      <c r="Q127" s="39">
        <v>16.049499999999998</v>
      </c>
      <c r="R127" s="39">
        <v>25.997199999999999</v>
      </c>
      <c r="S127" s="39">
        <v>21.397400000000001</v>
      </c>
      <c r="T127" s="39">
        <v>16.759499999999999</v>
      </c>
      <c r="U127" s="39">
        <v>14.7791</v>
      </c>
      <c r="V127" s="39">
        <v>16.168099999999999</v>
      </c>
      <c r="W127" s="47">
        <v>135</v>
      </c>
      <c r="X127" s="47">
        <v>117</v>
      </c>
      <c r="Y127" s="47">
        <v>125</v>
      </c>
      <c r="Z127" s="47">
        <v>93</v>
      </c>
      <c r="AA127" s="47">
        <v>80</v>
      </c>
      <c r="AB127" s="47">
        <v>122</v>
      </c>
      <c r="AC127" s="47">
        <v>111</v>
      </c>
      <c r="AD127" s="47">
        <v>93</v>
      </c>
      <c r="AE127" s="47">
        <v>89</v>
      </c>
      <c r="AF127" s="47">
        <v>65</v>
      </c>
      <c r="AG127" s="47">
        <v>49</v>
      </c>
      <c r="AH127" s="47">
        <v>39</v>
      </c>
      <c r="AI127" s="47">
        <v>45</v>
      </c>
      <c r="AJ127" s="47">
        <v>95</v>
      </c>
      <c r="AK127" s="39">
        <v>-2.6711</v>
      </c>
      <c r="AL127" s="39">
        <v>0.85619999999999996</v>
      </c>
      <c r="AM127" s="39">
        <v>16.854900000000001</v>
      </c>
      <c r="AN127" s="39">
        <v>1.0189999999999999</v>
      </c>
      <c r="AO127" s="39">
        <v>52123.179560000004</v>
      </c>
      <c r="AP127" s="39">
        <v>75.101100000000002</v>
      </c>
      <c r="AQ127" s="39">
        <v>14.242900000000001</v>
      </c>
      <c r="AR127" s="39">
        <v>8.8146000000000004</v>
      </c>
      <c r="AS127" s="39">
        <v>1.8414999999999999</v>
      </c>
    </row>
    <row r="128" spans="1:45" s="68" customFormat="1" x14ac:dyDescent="0.25">
      <c r="A128" s="123">
        <v>2947</v>
      </c>
      <c r="B128" s="186" t="s">
        <v>520</v>
      </c>
      <c r="C128" s="38">
        <v>39140</v>
      </c>
      <c r="D128" s="39">
        <v>7129.5989</v>
      </c>
      <c r="E128" s="39">
        <v>1.79</v>
      </c>
      <c r="F128" s="39">
        <v>88.860100000000003</v>
      </c>
      <c r="G128" s="58" t="s">
        <v>521</v>
      </c>
      <c r="H128" s="58" t="s">
        <v>516</v>
      </c>
      <c r="I128" s="39">
        <v>-0.85680000000000001</v>
      </c>
      <c r="J128" s="39">
        <v>-0.7621</v>
      </c>
      <c r="K128" s="39">
        <v>1.1169</v>
      </c>
      <c r="L128" s="39">
        <v>2.2385999999999999</v>
      </c>
      <c r="M128" s="39">
        <v>7.4606000000000003</v>
      </c>
      <c r="N128" s="39">
        <v>21.922599999999999</v>
      </c>
      <c r="O128" s="39">
        <v>40.891500000000001</v>
      </c>
      <c r="P128" s="39">
        <v>27.8215</v>
      </c>
      <c r="Q128" s="39">
        <v>17.649699999999999</v>
      </c>
      <c r="R128" s="39">
        <v>27.566400000000002</v>
      </c>
      <c r="S128" s="39">
        <v>20.312100000000001</v>
      </c>
      <c r="T128" s="39">
        <v>16.829899999999999</v>
      </c>
      <c r="U128" s="39">
        <v>16.123899999999999</v>
      </c>
      <c r="V128" s="39">
        <v>13.2128</v>
      </c>
      <c r="W128" s="47">
        <v>72</v>
      </c>
      <c r="X128" s="47">
        <v>75</v>
      </c>
      <c r="Y128" s="47">
        <v>41</v>
      </c>
      <c r="Z128" s="47">
        <v>55</v>
      </c>
      <c r="AA128" s="47">
        <v>87</v>
      </c>
      <c r="AB128" s="47">
        <v>73</v>
      </c>
      <c r="AC128" s="47">
        <v>88</v>
      </c>
      <c r="AD128" s="47">
        <v>84</v>
      </c>
      <c r="AE128" s="47">
        <v>70</v>
      </c>
      <c r="AF128" s="47">
        <v>56</v>
      </c>
      <c r="AG128" s="47">
        <v>57</v>
      </c>
      <c r="AH128" s="47">
        <v>36</v>
      </c>
      <c r="AI128" s="47">
        <v>28</v>
      </c>
      <c r="AJ128" s="47">
        <v>128</v>
      </c>
      <c r="AK128" s="39">
        <v>-2.4826999999999999</v>
      </c>
      <c r="AL128" s="39">
        <v>0.94869999999999999</v>
      </c>
      <c r="AM128" s="39">
        <v>17.719200000000001</v>
      </c>
      <c r="AN128" s="39">
        <v>0.96199999999999997</v>
      </c>
      <c r="AO128" s="39">
        <v>37459.718089999995</v>
      </c>
      <c r="AP128" s="39">
        <v>50.259700000000002</v>
      </c>
      <c r="AQ128" s="39">
        <v>35.969900000000003</v>
      </c>
      <c r="AR128" s="39">
        <v>8.3986999999999998</v>
      </c>
      <c r="AS128" s="39">
        <v>5.3716999999999997</v>
      </c>
    </row>
    <row r="129" spans="1:45" s="68" customFormat="1" x14ac:dyDescent="0.25">
      <c r="A129" s="123">
        <v>2370</v>
      </c>
      <c r="B129" s="186" t="s">
        <v>522</v>
      </c>
      <c r="C129" s="38">
        <v>36824</v>
      </c>
      <c r="D129" s="39">
        <v>2853.5336000000002</v>
      </c>
      <c r="E129" s="39">
        <v>1.98</v>
      </c>
      <c r="F129" s="39">
        <v>396.02550000000002</v>
      </c>
      <c r="G129" s="58" t="s">
        <v>523</v>
      </c>
      <c r="H129" s="58" t="s">
        <v>516</v>
      </c>
      <c r="I129" s="39">
        <v>-0.37980000000000003</v>
      </c>
      <c r="J129" s="39">
        <v>-0.51060000000000005</v>
      </c>
      <c r="K129" s="39">
        <v>1.3871</v>
      </c>
      <c r="L129" s="39">
        <v>2.9544000000000001</v>
      </c>
      <c r="M129" s="39">
        <v>8.5231999999999992</v>
      </c>
      <c r="N129" s="39">
        <v>24.581800000000001</v>
      </c>
      <c r="O129" s="39">
        <v>42.151200000000003</v>
      </c>
      <c r="P129" s="39">
        <v>28.995899999999999</v>
      </c>
      <c r="Q129" s="39">
        <v>19.614699999999999</v>
      </c>
      <c r="R129" s="39">
        <v>30.4754</v>
      </c>
      <c r="S129" s="39">
        <v>23.8169</v>
      </c>
      <c r="T129" s="39">
        <v>16.764199999999999</v>
      </c>
      <c r="U129" s="39">
        <v>16.266100000000002</v>
      </c>
      <c r="V129" s="39">
        <v>16.604800000000001</v>
      </c>
      <c r="W129" s="47">
        <v>16</v>
      </c>
      <c r="X129" s="47">
        <v>49</v>
      </c>
      <c r="Y129" s="47">
        <v>24</v>
      </c>
      <c r="Z129" s="47">
        <v>28</v>
      </c>
      <c r="AA129" s="47">
        <v>56</v>
      </c>
      <c r="AB129" s="47">
        <v>33</v>
      </c>
      <c r="AC129" s="47">
        <v>74</v>
      </c>
      <c r="AD129" s="47">
        <v>76</v>
      </c>
      <c r="AE129" s="47">
        <v>50</v>
      </c>
      <c r="AF129" s="47">
        <v>29</v>
      </c>
      <c r="AG129" s="47">
        <v>32</v>
      </c>
      <c r="AH129" s="47">
        <v>38</v>
      </c>
      <c r="AI129" s="47">
        <v>24</v>
      </c>
      <c r="AJ129" s="47">
        <v>91</v>
      </c>
      <c r="AK129" s="39">
        <v>3.4508999999999999</v>
      </c>
      <c r="AL129" s="39">
        <v>1.0094000000000001</v>
      </c>
      <c r="AM129" s="39">
        <v>19.2227</v>
      </c>
      <c r="AN129" s="39">
        <v>0.91359999999999997</v>
      </c>
      <c r="AO129" s="39">
        <v>37304.309529999999</v>
      </c>
      <c r="AP129" s="39">
        <v>41.950299999999999</v>
      </c>
      <c r="AQ129" s="39">
        <v>26.025400000000001</v>
      </c>
      <c r="AR129" s="39">
        <v>27.953900000000001</v>
      </c>
      <c r="AS129" s="39">
        <v>4.0704000000000002</v>
      </c>
    </row>
    <row r="130" spans="1:45" s="68" customFormat="1" x14ac:dyDescent="0.25">
      <c r="A130" s="123">
        <v>3098</v>
      </c>
      <c r="B130" s="186" t="s">
        <v>524</v>
      </c>
      <c r="C130" s="38">
        <v>38167</v>
      </c>
      <c r="D130" s="39">
        <v>9042.9516000000003</v>
      </c>
      <c r="E130" s="39">
        <v>1.77</v>
      </c>
      <c r="F130" s="39">
        <v>380.28379999999999</v>
      </c>
      <c r="G130" s="58" t="s">
        <v>525</v>
      </c>
      <c r="H130" s="58" t="s">
        <v>526</v>
      </c>
      <c r="I130" s="39">
        <v>-0.3836</v>
      </c>
      <c r="J130" s="39">
        <v>-0.114</v>
      </c>
      <c r="K130" s="39">
        <v>0.44359999999999999</v>
      </c>
      <c r="L130" s="39">
        <v>1.2286999999999999</v>
      </c>
      <c r="M130" s="39">
        <v>8.1591000000000005</v>
      </c>
      <c r="N130" s="39">
        <v>25.950199999999999</v>
      </c>
      <c r="O130" s="39">
        <v>52.818399999999997</v>
      </c>
      <c r="P130" s="39">
        <v>37.947499999999998</v>
      </c>
      <c r="Q130" s="39">
        <v>24.7014</v>
      </c>
      <c r="R130" s="39">
        <v>30.1632</v>
      </c>
      <c r="S130" s="39">
        <v>23.343</v>
      </c>
      <c r="T130" s="39">
        <v>16.322399999999998</v>
      </c>
      <c r="U130" s="39">
        <v>17.281300000000002</v>
      </c>
      <c r="V130" s="39">
        <v>19.662700000000001</v>
      </c>
      <c r="W130" s="47">
        <v>17</v>
      </c>
      <c r="X130" s="47">
        <v>23</v>
      </c>
      <c r="Y130" s="47">
        <v>97</v>
      </c>
      <c r="Z130" s="47">
        <v>106</v>
      </c>
      <c r="AA130" s="47">
        <v>65</v>
      </c>
      <c r="AB130" s="47">
        <v>27</v>
      </c>
      <c r="AC130" s="47">
        <v>16</v>
      </c>
      <c r="AD130" s="47">
        <v>13</v>
      </c>
      <c r="AE130" s="47">
        <v>12</v>
      </c>
      <c r="AF130" s="47">
        <v>33</v>
      </c>
      <c r="AG130" s="47">
        <v>37</v>
      </c>
      <c r="AH130" s="47">
        <v>44</v>
      </c>
      <c r="AI130" s="47">
        <v>14</v>
      </c>
      <c r="AJ130" s="47">
        <v>62</v>
      </c>
      <c r="AK130" s="39">
        <v>4.0232999999999999</v>
      </c>
      <c r="AL130" s="39">
        <v>1.1973</v>
      </c>
      <c r="AM130" s="39">
        <v>17.279399999999999</v>
      </c>
      <c r="AN130" s="39">
        <v>0.99299999999999999</v>
      </c>
      <c r="AO130" s="39">
        <v>27176.577120000002</v>
      </c>
      <c r="AP130" s="39">
        <v>56.6008</v>
      </c>
      <c r="AQ130" s="39">
        <v>15.198</v>
      </c>
      <c r="AR130" s="39">
        <v>23.166499999999999</v>
      </c>
      <c r="AS130" s="39">
        <v>5.0347999999999997</v>
      </c>
    </row>
    <row r="131" spans="1:45" s="68" customFormat="1" x14ac:dyDescent="0.25">
      <c r="A131" s="123">
        <v>39283</v>
      </c>
      <c r="B131" s="186" t="s">
        <v>527</v>
      </c>
      <c r="C131" s="38">
        <v>43349</v>
      </c>
      <c r="D131" s="39">
        <v>3075.3917000000001</v>
      </c>
      <c r="E131" s="39">
        <v>1.93</v>
      </c>
      <c r="F131" s="39">
        <v>24.473299999999998</v>
      </c>
      <c r="G131" s="58" t="s">
        <v>528</v>
      </c>
      <c r="H131" s="58" t="s">
        <v>529</v>
      </c>
      <c r="I131" s="39">
        <v>-0.83350000000000002</v>
      </c>
      <c r="J131" s="39">
        <v>-0.91420000000000001</v>
      </c>
      <c r="K131" s="39">
        <v>0.41520000000000001</v>
      </c>
      <c r="L131" s="39">
        <v>2.4253</v>
      </c>
      <c r="M131" s="39">
        <v>8.7185000000000006</v>
      </c>
      <c r="N131" s="39">
        <v>20.992599999999999</v>
      </c>
      <c r="O131" s="39">
        <v>35.131700000000002</v>
      </c>
      <c r="P131" s="39">
        <v>25.030899999999999</v>
      </c>
      <c r="Q131" s="39">
        <v>14.783799999999999</v>
      </c>
      <c r="R131" s="39">
        <v>21.895900000000001</v>
      </c>
      <c r="S131" s="39">
        <v>17.7149</v>
      </c>
      <c r="T131" s="39"/>
      <c r="U131" s="39"/>
      <c r="V131" s="39">
        <v>15.883599999999999</v>
      </c>
      <c r="W131" s="47">
        <v>64</v>
      </c>
      <c r="X131" s="47">
        <v>87</v>
      </c>
      <c r="Y131" s="47">
        <v>99</v>
      </c>
      <c r="Z131" s="47">
        <v>49</v>
      </c>
      <c r="AA131" s="47">
        <v>48</v>
      </c>
      <c r="AB131" s="47">
        <v>91</v>
      </c>
      <c r="AC131" s="47">
        <v>114</v>
      </c>
      <c r="AD131" s="47">
        <v>101</v>
      </c>
      <c r="AE131" s="47">
        <v>93</v>
      </c>
      <c r="AF131" s="47">
        <v>89</v>
      </c>
      <c r="AG131" s="47">
        <v>76</v>
      </c>
      <c r="AH131" s="47"/>
      <c r="AI131" s="47"/>
      <c r="AJ131" s="47">
        <v>99</v>
      </c>
      <c r="AK131" s="39">
        <v>-2.9542999999999999</v>
      </c>
      <c r="AL131" s="39">
        <v>0.81840000000000002</v>
      </c>
      <c r="AM131" s="39">
        <v>15.2767</v>
      </c>
      <c r="AN131" s="39">
        <v>0.92100000000000004</v>
      </c>
      <c r="AO131" s="39">
        <v>39130.534970000001</v>
      </c>
      <c r="AP131" s="39">
        <v>45.742600000000003</v>
      </c>
      <c r="AQ131" s="39">
        <v>19.334299999999999</v>
      </c>
      <c r="AR131" s="39">
        <v>28.6389</v>
      </c>
      <c r="AS131" s="39">
        <v>6.2842000000000002</v>
      </c>
    </row>
    <row r="132" spans="1:45" s="68" customFormat="1" x14ac:dyDescent="0.25">
      <c r="A132" s="123">
        <v>44148</v>
      </c>
      <c r="B132" s="186" t="s">
        <v>530</v>
      </c>
      <c r="C132" s="38">
        <v>43804</v>
      </c>
      <c r="D132" s="39">
        <v>1912.0277000000001</v>
      </c>
      <c r="E132" s="39">
        <v>2.0299999999999998</v>
      </c>
      <c r="F132" s="39">
        <v>25.036100000000001</v>
      </c>
      <c r="G132" s="58" t="s">
        <v>531</v>
      </c>
      <c r="H132" s="58" t="s">
        <v>532</v>
      </c>
      <c r="I132" s="39">
        <v>-1.1032999999999999</v>
      </c>
      <c r="J132" s="39">
        <v>-1.0736000000000001</v>
      </c>
      <c r="K132" s="39">
        <v>0.24629999999999999</v>
      </c>
      <c r="L132" s="39">
        <v>2.4712999999999998</v>
      </c>
      <c r="M132" s="39">
        <v>8.6127000000000002</v>
      </c>
      <c r="N132" s="39">
        <v>21.354199999999999</v>
      </c>
      <c r="O132" s="39">
        <v>41.499699999999997</v>
      </c>
      <c r="P132" s="39">
        <v>30.439499999999999</v>
      </c>
      <c r="Q132" s="39">
        <v>18.434899999999999</v>
      </c>
      <c r="R132" s="39">
        <v>28.4635</v>
      </c>
      <c r="S132" s="39"/>
      <c r="T132" s="39"/>
      <c r="U132" s="39"/>
      <c r="V132" s="39">
        <v>20.9512</v>
      </c>
      <c r="W132" s="47">
        <v>113</v>
      </c>
      <c r="X132" s="47">
        <v>102</v>
      </c>
      <c r="Y132" s="47">
        <v>115</v>
      </c>
      <c r="Z132" s="47">
        <v>46</v>
      </c>
      <c r="AA132" s="47">
        <v>52</v>
      </c>
      <c r="AB132" s="47">
        <v>84</v>
      </c>
      <c r="AC132" s="47">
        <v>82</v>
      </c>
      <c r="AD132" s="47">
        <v>63</v>
      </c>
      <c r="AE132" s="47">
        <v>64</v>
      </c>
      <c r="AF132" s="47">
        <v>49</v>
      </c>
      <c r="AG132" s="47"/>
      <c r="AH132" s="47"/>
      <c r="AI132" s="47"/>
      <c r="AJ132" s="47">
        <v>53</v>
      </c>
      <c r="AK132" s="39">
        <v>-0.17100000000000001</v>
      </c>
      <c r="AL132" s="39">
        <v>1.0163</v>
      </c>
      <c r="AM132" s="39">
        <v>16.4131</v>
      </c>
      <c r="AN132" s="39">
        <v>1.0041</v>
      </c>
      <c r="AO132" s="39">
        <v>33819.444730000003</v>
      </c>
      <c r="AP132" s="39">
        <v>58.444200000000002</v>
      </c>
      <c r="AQ132" s="39">
        <v>16.2058</v>
      </c>
      <c r="AR132" s="39">
        <v>23.049600000000002</v>
      </c>
      <c r="AS132" s="39">
        <v>2.3005</v>
      </c>
    </row>
    <row r="133" spans="1:45" s="68" customFormat="1" x14ac:dyDescent="0.25">
      <c r="A133" s="123">
        <v>3096</v>
      </c>
      <c r="B133" s="186" t="s">
        <v>533</v>
      </c>
      <c r="C133" s="38">
        <v>34025</v>
      </c>
      <c r="D133" s="39">
        <v>8412.4082999999991</v>
      </c>
      <c r="E133" s="39">
        <v>1.76</v>
      </c>
      <c r="F133" s="39">
        <v>555.53449999999998</v>
      </c>
      <c r="G133" s="58" t="s">
        <v>534</v>
      </c>
      <c r="H133" s="58" t="s">
        <v>535</v>
      </c>
      <c r="I133" s="39">
        <v>-0.7429</v>
      </c>
      <c r="J133" s="39">
        <v>-1.1863999999999999</v>
      </c>
      <c r="K133" s="39">
        <v>0.57489999999999997</v>
      </c>
      <c r="L133" s="39">
        <v>2.6873</v>
      </c>
      <c r="M133" s="39">
        <v>6.9245999999999999</v>
      </c>
      <c r="N133" s="39">
        <v>19.911899999999999</v>
      </c>
      <c r="O133" s="39">
        <v>35.237699999999997</v>
      </c>
      <c r="P133" s="39">
        <v>26.7974</v>
      </c>
      <c r="Q133" s="39">
        <v>19.0702</v>
      </c>
      <c r="R133" s="39">
        <v>27.4422</v>
      </c>
      <c r="S133" s="39">
        <v>21.587499999999999</v>
      </c>
      <c r="T133" s="39">
        <v>17.0321</v>
      </c>
      <c r="U133" s="39">
        <v>15.6088</v>
      </c>
      <c r="V133" s="39">
        <v>13.549099999999999</v>
      </c>
      <c r="W133" s="47">
        <v>43</v>
      </c>
      <c r="X133" s="47">
        <v>105</v>
      </c>
      <c r="Y133" s="47">
        <v>90</v>
      </c>
      <c r="Z133" s="47">
        <v>32</v>
      </c>
      <c r="AA133" s="47">
        <v>99</v>
      </c>
      <c r="AB133" s="47">
        <v>102</v>
      </c>
      <c r="AC133" s="47">
        <v>113</v>
      </c>
      <c r="AD133" s="47">
        <v>90</v>
      </c>
      <c r="AE133" s="47">
        <v>57</v>
      </c>
      <c r="AF133" s="47">
        <v>58</v>
      </c>
      <c r="AG133" s="47">
        <v>48</v>
      </c>
      <c r="AH133" s="47">
        <v>33</v>
      </c>
      <c r="AI133" s="47">
        <v>35</v>
      </c>
      <c r="AJ133" s="47">
        <v>125</v>
      </c>
      <c r="AK133" s="39">
        <v>3.1114999999999999</v>
      </c>
      <c r="AL133" s="39">
        <v>1.3087</v>
      </c>
      <c r="AM133" s="39">
        <v>12.526299999999999</v>
      </c>
      <c r="AN133" s="39">
        <v>0.6623</v>
      </c>
      <c r="AO133" s="39">
        <v>42231.111729999997</v>
      </c>
      <c r="AP133" s="39">
        <v>42.132300000000001</v>
      </c>
      <c r="AQ133" s="39">
        <v>37.2134</v>
      </c>
      <c r="AR133" s="39">
        <v>15.459</v>
      </c>
      <c r="AS133" s="39">
        <v>5.1951999999999998</v>
      </c>
    </row>
    <row r="134" spans="1:45" s="68" customFormat="1" x14ac:dyDescent="0.25">
      <c r="A134" s="123">
        <v>47480</v>
      </c>
      <c r="B134" s="186" t="s">
        <v>536</v>
      </c>
      <c r="C134" s="38">
        <v>44959</v>
      </c>
      <c r="D134" s="39">
        <v>3310.5268000000001</v>
      </c>
      <c r="E134" s="39">
        <v>1.9</v>
      </c>
      <c r="F134" s="39">
        <v>15.460100000000001</v>
      </c>
      <c r="G134" s="58" t="s">
        <v>537</v>
      </c>
      <c r="H134" s="58" t="s">
        <v>538</v>
      </c>
      <c r="I134" s="39">
        <v>-0.84340000000000004</v>
      </c>
      <c r="J134" s="39">
        <v>-0.5212</v>
      </c>
      <c r="K134" s="39">
        <v>0.67659999999999998</v>
      </c>
      <c r="L134" s="39">
        <v>1.2084999999999999</v>
      </c>
      <c r="M134" s="39">
        <v>6.8395000000000001</v>
      </c>
      <c r="N134" s="39">
        <v>20.635000000000002</v>
      </c>
      <c r="O134" s="39">
        <v>31.650400000000001</v>
      </c>
      <c r="P134" s="39"/>
      <c r="Q134" s="39"/>
      <c r="R134" s="39"/>
      <c r="S134" s="39"/>
      <c r="T134" s="39"/>
      <c r="U134" s="39"/>
      <c r="V134" s="39">
        <v>30.0063</v>
      </c>
      <c r="W134" s="47">
        <v>69</v>
      </c>
      <c r="X134" s="47">
        <v>51</v>
      </c>
      <c r="Y134" s="47">
        <v>81</v>
      </c>
      <c r="Z134" s="47">
        <v>109</v>
      </c>
      <c r="AA134" s="47">
        <v>102</v>
      </c>
      <c r="AB134" s="47">
        <v>95</v>
      </c>
      <c r="AC134" s="47">
        <v>123</v>
      </c>
      <c r="AD134" s="47"/>
      <c r="AE134" s="47"/>
      <c r="AF134" s="47"/>
      <c r="AG134" s="47"/>
      <c r="AH134" s="47"/>
      <c r="AI134" s="47"/>
      <c r="AJ134" s="47">
        <v>22</v>
      </c>
      <c r="AK134" s="39">
        <v>-3.1240999999999999</v>
      </c>
      <c r="AL134" s="39">
        <v>10.636100000000001</v>
      </c>
      <c r="AM134" s="39">
        <v>2.4906000000000001</v>
      </c>
      <c r="AN134" s="39">
        <v>0.71930000000000005</v>
      </c>
      <c r="AO134" s="39">
        <v>26074.342679999998</v>
      </c>
      <c r="AP134" s="39">
        <v>40.5199</v>
      </c>
      <c r="AQ134" s="39">
        <v>25.642499999999998</v>
      </c>
      <c r="AR134" s="39">
        <v>30.656099999999999</v>
      </c>
      <c r="AS134" s="39">
        <v>3.1815000000000002</v>
      </c>
    </row>
    <row r="135" spans="1:45" s="123" customFormat="1" x14ac:dyDescent="0.25">
      <c r="A135" s="123">
        <v>3317</v>
      </c>
      <c r="B135" s="186" t="s">
        <v>539</v>
      </c>
      <c r="C135" s="38">
        <v>34363</v>
      </c>
      <c r="D135" s="39">
        <v>387.16879999999998</v>
      </c>
      <c r="E135" s="39">
        <v>2.65</v>
      </c>
      <c r="F135" s="39">
        <v>242.91</v>
      </c>
      <c r="G135" s="58" t="s">
        <v>259</v>
      </c>
      <c r="H135" s="58" t="s">
        <v>260</v>
      </c>
      <c r="I135" s="39">
        <v>-1.0428999999999999</v>
      </c>
      <c r="J135" s="39">
        <v>-2.47E-2</v>
      </c>
      <c r="K135" s="39">
        <v>0.85950000000000004</v>
      </c>
      <c r="L135" s="39">
        <v>1.4196</v>
      </c>
      <c r="M135" s="39">
        <v>6.3948</v>
      </c>
      <c r="N135" s="39">
        <v>19.542300000000001</v>
      </c>
      <c r="O135" s="39">
        <v>38.710599999999999</v>
      </c>
      <c r="P135" s="39">
        <v>26.637499999999999</v>
      </c>
      <c r="Q135" s="39">
        <v>17.694600000000001</v>
      </c>
      <c r="R135" s="39">
        <v>24.3996</v>
      </c>
      <c r="S135" s="39">
        <v>17.547899999999998</v>
      </c>
      <c r="T135" s="39">
        <v>11.9953</v>
      </c>
      <c r="U135" s="39">
        <v>11.1775</v>
      </c>
      <c r="V135" s="39">
        <v>10.953900000000001</v>
      </c>
      <c r="W135" s="47">
        <v>103</v>
      </c>
      <c r="X135" s="47">
        <v>18</v>
      </c>
      <c r="Y135" s="47">
        <v>61</v>
      </c>
      <c r="Z135" s="47">
        <v>100</v>
      </c>
      <c r="AA135" s="47">
        <v>111</v>
      </c>
      <c r="AB135" s="47">
        <v>106</v>
      </c>
      <c r="AC135" s="47">
        <v>100</v>
      </c>
      <c r="AD135" s="47">
        <v>91</v>
      </c>
      <c r="AE135" s="47">
        <v>69</v>
      </c>
      <c r="AF135" s="47">
        <v>80</v>
      </c>
      <c r="AG135" s="47">
        <v>77</v>
      </c>
      <c r="AH135" s="47">
        <v>67</v>
      </c>
      <c r="AI135" s="47">
        <v>60</v>
      </c>
      <c r="AJ135" s="47">
        <v>134</v>
      </c>
      <c r="AK135" s="39">
        <v>-1.3768</v>
      </c>
      <c r="AL135" s="39">
        <v>0.91559999999999997</v>
      </c>
      <c r="AM135" s="39">
        <v>16.442</v>
      </c>
      <c r="AN135" s="39">
        <v>0.97860000000000003</v>
      </c>
      <c r="AO135" s="39">
        <v>39318.775069999996</v>
      </c>
      <c r="AP135" s="39">
        <v>66.275599999999997</v>
      </c>
      <c r="AQ135" s="39">
        <v>11.841799999999999</v>
      </c>
      <c r="AR135" s="39">
        <v>19.408200000000001</v>
      </c>
      <c r="AS135" s="39">
        <v>2.4742999999999999</v>
      </c>
    </row>
    <row r="136" spans="1:45" s="123" customFormat="1" x14ac:dyDescent="0.25">
      <c r="A136" s="123">
        <v>48451</v>
      </c>
      <c r="B136" s="186" t="s">
        <v>540</v>
      </c>
      <c r="C136" s="38">
        <v>45408</v>
      </c>
      <c r="D136" s="39">
        <v>722.46119999999996</v>
      </c>
      <c r="E136" s="39">
        <v>2.27</v>
      </c>
      <c r="F136" s="39">
        <v>11.86</v>
      </c>
      <c r="G136" s="58" t="s">
        <v>541</v>
      </c>
      <c r="H136" s="58" t="s">
        <v>542</v>
      </c>
      <c r="I136" s="39">
        <v>-1.0842000000000001</v>
      </c>
      <c r="J136" s="39">
        <v>-1.5768</v>
      </c>
      <c r="K136" s="39">
        <v>0.16889999999999999</v>
      </c>
      <c r="L136" s="39">
        <v>1.89</v>
      </c>
      <c r="M136" s="39">
        <v>8.1129999999999995</v>
      </c>
      <c r="N136" s="39"/>
      <c r="O136" s="39"/>
      <c r="P136" s="39"/>
      <c r="Q136" s="39"/>
      <c r="R136" s="39"/>
      <c r="S136" s="39"/>
      <c r="T136" s="39"/>
      <c r="U136" s="39"/>
      <c r="V136" s="39">
        <v>18.600000000000001</v>
      </c>
      <c r="W136" s="47">
        <v>108</v>
      </c>
      <c r="X136" s="47">
        <v>127</v>
      </c>
      <c r="Y136" s="47">
        <v>120</v>
      </c>
      <c r="Z136" s="47">
        <v>74</v>
      </c>
      <c r="AA136" s="47">
        <v>69</v>
      </c>
      <c r="AB136" s="47"/>
      <c r="AC136" s="47"/>
      <c r="AD136" s="47"/>
      <c r="AE136" s="47"/>
      <c r="AF136" s="47"/>
      <c r="AG136" s="47"/>
      <c r="AH136" s="47"/>
      <c r="AI136" s="47"/>
      <c r="AJ136" s="47">
        <v>75</v>
      </c>
      <c r="AK136" s="39"/>
      <c r="AL136" s="39"/>
      <c r="AM136" s="39"/>
      <c r="AN136" s="39"/>
      <c r="AO136" s="39">
        <v>30659.415779999999</v>
      </c>
      <c r="AP136" s="39">
        <v>45.176099999999998</v>
      </c>
      <c r="AQ136" s="39">
        <v>22.896699999999999</v>
      </c>
      <c r="AR136" s="39">
        <v>22.8063</v>
      </c>
      <c r="AS136" s="39">
        <v>9.1209000000000007</v>
      </c>
    </row>
    <row r="137" spans="1:45" s="123" customFormat="1" x14ac:dyDescent="0.25">
      <c r="A137" s="123">
        <v>14559</v>
      </c>
      <c r="B137" s="186" t="s">
        <v>543</v>
      </c>
      <c r="C137" s="38">
        <v>40704</v>
      </c>
      <c r="D137" s="39">
        <v>2306.9382999999998</v>
      </c>
      <c r="E137" s="39">
        <v>2.0099999999999998</v>
      </c>
      <c r="F137" s="39">
        <v>52.45</v>
      </c>
      <c r="G137" s="58" t="s">
        <v>544</v>
      </c>
      <c r="H137" s="58" t="s">
        <v>249</v>
      </c>
      <c r="I137" s="39">
        <v>-0.81320000000000003</v>
      </c>
      <c r="J137" s="39">
        <v>-1.0004</v>
      </c>
      <c r="K137" s="39">
        <v>0.78790000000000004</v>
      </c>
      <c r="L137" s="39">
        <v>1.8644000000000001</v>
      </c>
      <c r="M137" s="39">
        <v>6.5624000000000002</v>
      </c>
      <c r="N137" s="39">
        <v>15.9885</v>
      </c>
      <c r="O137" s="39">
        <v>34.694400000000002</v>
      </c>
      <c r="P137" s="39">
        <v>26.279900000000001</v>
      </c>
      <c r="Q137" s="39">
        <v>15.9068</v>
      </c>
      <c r="R137" s="39">
        <v>26.1007</v>
      </c>
      <c r="S137" s="39">
        <v>21.6205</v>
      </c>
      <c r="T137" s="39">
        <v>16.616299999999999</v>
      </c>
      <c r="U137" s="39">
        <v>13.4223</v>
      </c>
      <c r="V137" s="39">
        <v>13.2515</v>
      </c>
      <c r="W137" s="47">
        <v>58</v>
      </c>
      <c r="X137" s="47">
        <v>98</v>
      </c>
      <c r="Y137" s="47">
        <v>68</v>
      </c>
      <c r="Z137" s="47">
        <v>75</v>
      </c>
      <c r="AA137" s="47">
        <v>109</v>
      </c>
      <c r="AB137" s="47">
        <v>129</v>
      </c>
      <c r="AC137" s="47">
        <v>115</v>
      </c>
      <c r="AD137" s="47">
        <v>94</v>
      </c>
      <c r="AE137" s="47">
        <v>90</v>
      </c>
      <c r="AF137" s="47">
        <v>64</v>
      </c>
      <c r="AG137" s="47">
        <v>47</v>
      </c>
      <c r="AH137" s="47">
        <v>42</v>
      </c>
      <c r="AI137" s="47">
        <v>56</v>
      </c>
      <c r="AJ137" s="47">
        <v>127</v>
      </c>
      <c r="AK137" s="39">
        <v>-1.4247000000000001</v>
      </c>
      <c r="AL137" s="39">
        <v>0.94120000000000004</v>
      </c>
      <c r="AM137" s="39">
        <v>16.946999999999999</v>
      </c>
      <c r="AN137" s="39">
        <v>1.0347999999999999</v>
      </c>
      <c r="AO137" s="39">
        <v>45950.135280000002</v>
      </c>
      <c r="AP137" s="39">
        <v>59.342500000000001</v>
      </c>
      <c r="AQ137" s="39">
        <v>15.5289</v>
      </c>
      <c r="AR137" s="39">
        <v>18.179200000000002</v>
      </c>
      <c r="AS137" s="39">
        <v>6.9493999999999998</v>
      </c>
    </row>
    <row r="138" spans="1:45" s="123" customFormat="1" x14ac:dyDescent="0.25">
      <c r="A138" s="123">
        <v>22068</v>
      </c>
      <c r="B138" s="186" t="s">
        <v>545</v>
      </c>
      <c r="C138" s="38">
        <v>43682</v>
      </c>
      <c r="D138" s="39">
        <v>426.54759999999999</v>
      </c>
      <c r="E138" s="39">
        <v>2.4900000000000002</v>
      </c>
      <c r="F138" s="39">
        <v>26.06</v>
      </c>
      <c r="G138" s="58" t="s">
        <v>546</v>
      </c>
      <c r="H138" s="58" t="s">
        <v>249</v>
      </c>
      <c r="I138" s="39">
        <v>-0.91249999999999998</v>
      </c>
      <c r="J138" s="39">
        <v>-1.6975</v>
      </c>
      <c r="K138" s="39">
        <v>0.38519999999999999</v>
      </c>
      <c r="L138" s="39">
        <v>1.2825</v>
      </c>
      <c r="M138" s="39">
        <v>3.9904000000000002</v>
      </c>
      <c r="N138" s="39">
        <v>14.5495</v>
      </c>
      <c r="O138" s="39">
        <v>28.627800000000001</v>
      </c>
      <c r="P138" s="39">
        <v>21.341200000000001</v>
      </c>
      <c r="Q138" s="39">
        <v>13.0936</v>
      </c>
      <c r="R138" s="39">
        <v>23.378499999999999</v>
      </c>
      <c r="S138" s="39">
        <v>19.777799999999999</v>
      </c>
      <c r="T138" s="39"/>
      <c r="U138" s="39"/>
      <c r="V138" s="39">
        <v>20.401599999999998</v>
      </c>
      <c r="W138" s="47">
        <v>88</v>
      </c>
      <c r="X138" s="47">
        <v>129</v>
      </c>
      <c r="Y138" s="47">
        <v>101</v>
      </c>
      <c r="Z138" s="47">
        <v>102</v>
      </c>
      <c r="AA138" s="47">
        <v>131</v>
      </c>
      <c r="AB138" s="47">
        <v>134</v>
      </c>
      <c r="AC138" s="47">
        <v>126</v>
      </c>
      <c r="AD138" s="47">
        <v>110</v>
      </c>
      <c r="AE138" s="47">
        <v>97</v>
      </c>
      <c r="AF138" s="47">
        <v>81</v>
      </c>
      <c r="AG138" s="47">
        <v>60</v>
      </c>
      <c r="AH138" s="47"/>
      <c r="AI138" s="47"/>
      <c r="AJ138" s="47">
        <v>56</v>
      </c>
      <c r="AK138" s="39">
        <v>-2.0821000000000001</v>
      </c>
      <c r="AL138" s="39">
        <v>0.87619999999999998</v>
      </c>
      <c r="AM138" s="39">
        <v>14.8315</v>
      </c>
      <c r="AN138" s="39">
        <v>0.89790000000000003</v>
      </c>
      <c r="AO138" s="39">
        <v>57049.778720000002</v>
      </c>
      <c r="AP138" s="39">
        <v>66.827799999999996</v>
      </c>
      <c r="AQ138" s="39">
        <v>16.840900000000001</v>
      </c>
      <c r="AR138" s="39">
        <v>9.7417999999999996</v>
      </c>
      <c r="AS138" s="39">
        <v>6.5895000000000001</v>
      </c>
    </row>
    <row r="139" spans="1:45" s="123" customFormat="1" x14ac:dyDescent="0.25">
      <c r="A139" s="123">
        <v>44300</v>
      </c>
      <c r="B139" s="186" t="s">
        <v>547</v>
      </c>
      <c r="C139" s="38">
        <v>43805</v>
      </c>
      <c r="D139" s="39">
        <v>860.14530000000002</v>
      </c>
      <c r="E139" s="39">
        <v>2.2599999999999998</v>
      </c>
      <c r="F139" s="39">
        <v>26.42</v>
      </c>
      <c r="G139" s="58" t="s">
        <v>548</v>
      </c>
      <c r="H139" s="58" t="s">
        <v>249</v>
      </c>
      <c r="I139" s="39">
        <v>-1.0857000000000001</v>
      </c>
      <c r="J139" s="39">
        <v>-1.4547000000000001</v>
      </c>
      <c r="K139" s="39">
        <v>0.30370000000000003</v>
      </c>
      <c r="L139" s="39">
        <v>1.5763</v>
      </c>
      <c r="M139" s="39">
        <v>6.0617999999999999</v>
      </c>
      <c r="N139" s="39">
        <v>19.873000000000001</v>
      </c>
      <c r="O139" s="39">
        <v>36.396500000000003</v>
      </c>
      <c r="P139" s="39">
        <v>25.739599999999999</v>
      </c>
      <c r="Q139" s="39">
        <v>16.738299999999999</v>
      </c>
      <c r="R139" s="39">
        <v>25.956499999999998</v>
      </c>
      <c r="S139" s="39"/>
      <c r="T139" s="39"/>
      <c r="U139" s="39"/>
      <c r="V139" s="39">
        <v>22.3216</v>
      </c>
      <c r="W139" s="47">
        <v>109</v>
      </c>
      <c r="X139" s="47">
        <v>122</v>
      </c>
      <c r="Y139" s="47">
        <v>108</v>
      </c>
      <c r="Z139" s="47">
        <v>91</v>
      </c>
      <c r="AA139" s="47">
        <v>116</v>
      </c>
      <c r="AB139" s="47">
        <v>103</v>
      </c>
      <c r="AC139" s="47">
        <v>109</v>
      </c>
      <c r="AD139" s="47">
        <v>97</v>
      </c>
      <c r="AE139" s="47">
        <v>84</v>
      </c>
      <c r="AF139" s="47">
        <v>66</v>
      </c>
      <c r="AG139" s="47"/>
      <c r="AH139" s="47"/>
      <c r="AI139" s="47"/>
      <c r="AJ139" s="47">
        <v>48</v>
      </c>
      <c r="AK139" s="39">
        <v>-1.6856</v>
      </c>
      <c r="AL139" s="39">
        <v>0.9889</v>
      </c>
      <c r="AM139" s="39">
        <v>16.5838</v>
      </c>
      <c r="AN139" s="39">
        <v>0.90180000000000005</v>
      </c>
      <c r="AO139" s="39">
        <v>30106.296639999997</v>
      </c>
      <c r="AP139" s="39">
        <v>42.869100000000003</v>
      </c>
      <c r="AQ139" s="39">
        <v>42.973300000000002</v>
      </c>
      <c r="AR139" s="39">
        <v>10.5457</v>
      </c>
      <c r="AS139" s="39">
        <v>3.6120000000000001</v>
      </c>
    </row>
    <row r="140" spans="1:45" s="123" customFormat="1" x14ac:dyDescent="0.25">
      <c r="A140" s="123">
        <v>43846</v>
      </c>
      <c r="B140" s="186" t="s">
        <v>549</v>
      </c>
      <c r="C140" s="38">
        <v>44914</v>
      </c>
      <c r="D140" s="39">
        <v>1093.4480000000001</v>
      </c>
      <c r="E140" s="39">
        <v>2.19</v>
      </c>
      <c r="F140" s="39">
        <v>16.54</v>
      </c>
      <c r="G140" s="58" t="s">
        <v>546</v>
      </c>
      <c r="H140" s="58" t="s">
        <v>249</v>
      </c>
      <c r="I140" s="39">
        <v>-0.83930000000000005</v>
      </c>
      <c r="J140" s="39">
        <v>-1.3714999999999999</v>
      </c>
      <c r="K140" s="39">
        <v>0.30320000000000003</v>
      </c>
      <c r="L140" s="39">
        <v>2.3515000000000001</v>
      </c>
      <c r="M140" s="39">
        <v>8.5302000000000007</v>
      </c>
      <c r="N140" s="39">
        <v>23.6173</v>
      </c>
      <c r="O140" s="39">
        <v>39.695900000000002</v>
      </c>
      <c r="P140" s="39"/>
      <c r="Q140" s="39"/>
      <c r="R140" s="39"/>
      <c r="S140" s="39"/>
      <c r="T140" s="39"/>
      <c r="U140" s="39"/>
      <c r="V140" s="39">
        <v>32.595100000000002</v>
      </c>
      <c r="W140" s="47">
        <v>66</v>
      </c>
      <c r="X140" s="47">
        <v>116</v>
      </c>
      <c r="Y140" s="47">
        <v>109</v>
      </c>
      <c r="Z140" s="47">
        <v>54</v>
      </c>
      <c r="AA140" s="47">
        <v>55</v>
      </c>
      <c r="AB140" s="47">
        <v>46</v>
      </c>
      <c r="AC140" s="47">
        <v>96</v>
      </c>
      <c r="AD140" s="47"/>
      <c r="AE140" s="47"/>
      <c r="AF140" s="47"/>
      <c r="AG140" s="47"/>
      <c r="AH140" s="47"/>
      <c r="AI140" s="47"/>
      <c r="AJ140" s="47">
        <v>17</v>
      </c>
      <c r="AK140" s="39">
        <v>4.8733000000000004</v>
      </c>
      <c r="AL140" s="39">
        <v>9.3384</v>
      </c>
      <c r="AM140" s="39">
        <v>3.7042000000000002</v>
      </c>
      <c r="AN140" s="39">
        <v>0.74909999999999999</v>
      </c>
      <c r="AO140" s="39">
        <v>28957.011940000004</v>
      </c>
      <c r="AP140" s="39">
        <v>42.909199999999998</v>
      </c>
      <c r="AQ140" s="39">
        <v>28.709399999999999</v>
      </c>
      <c r="AR140" s="39">
        <v>25.6112</v>
      </c>
      <c r="AS140" s="39">
        <v>2.7702</v>
      </c>
    </row>
    <row r="141" spans="1:45" s="123" customFormat="1" x14ac:dyDescent="0.25">
      <c r="A141" s="123">
        <v>41740</v>
      </c>
      <c r="B141" s="186" t="s">
        <v>550</v>
      </c>
      <c r="C141" s="38">
        <v>43439</v>
      </c>
      <c r="D141" s="39">
        <v>292.8861</v>
      </c>
      <c r="E141" s="39">
        <v>2.4700000000000002</v>
      </c>
      <c r="F141" s="39">
        <v>29.01</v>
      </c>
      <c r="G141" s="58" t="s">
        <v>544</v>
      </c>
      <c r="H141" s="58" t="s">
        <v>249</v>
      </c>
      <c r="I141" s="39">
        <v>-0.68469999999999998</v>
      </c>
      <c r="J141" s="39">
        <v>-0.88829999999999998</v>
      </c>
      <c r="K141" s="39">
        <v>0.58950000000000002</v>
      </c>
      <c r="L141" s="39">
        <v>0.69420000000000004</v>
      </c>
      <c r="M141" s="39">
        <v>6.2248000000000001</v>
      </c>
      <c r="N141" s="39">
        <v>19.3827</v>
      </c>
      <c r="O141" s="39">
        <v>40.280500000000004</v>
      </c>
      <c r="P141" s="39">
        <v>30.814900000000002</v>
      </c>
      <c r="Q141" s="39">
        <v>20.1189</v>
      </c>
      <c r="R141" s="39">
        <v>29.242899999999999</v>
      </c>
      <c r="S141" s="39">
        <v>23.367899999999999</v>
      </c>
      <c r="T141" s="39"/>
      <c r="U141" s="39"/>
      <c r="V141" s="39">
        <v>20.063800000000001</v>
      </c>
      <c r="W141" s="47">
        <v>36</v>
      </c>
      <c r="X141" s="47">
        <v>84</v>
      </c>
      <c r="Y141" s="47">
        <v>88</v>
      </c>
      <c r="Z141" s="47">
        <v>122</v>
      </c>
      <c r="AA141" s="47">
        <v>115</v>
      </c>
      <c r="AB141" s="47">
        <v>110</v>
      </c>
      <c r="AC141" s="47">
        <v>92</v>
      </c>
      <c r="AD141" s="47">
        <v>58</v>
      </c>
      <c r="AE141" s="47">
        <v>46</v>
      </c>
      <c r="AF141" s="47">
        <v>45</v>
      </c>
      <c r="AG141" s="47">
        <v>36</v>
      </c>
      <c r="AH141" s="47"/>
      <c r="AI141" s="47"/>
      <c r="AJ141" s="47">
        <v>58</v>
      </c>
      <c r="AK141" s="39">
        <v>2.0185</v>
      </c>
      <c r="AL141" s="39">
        <v>1.1494</v>
      </c>
      <c r="AM141" s="39">
        <v>16.620200000000001</v>
      </c>
      <c r="AN141" s="39">
        <v>1.0175000000000001</v>
      </c>
      <c r="AO141" s="39">
        <v>42515.790720000005</v>
      </c>
      <c r="AP141" s="39">
        <v>56.094900000000003</v>
      </c>
      <c r="AQ141" s="39">
        <v>12.191800000000001</v>
      </c>
      <c r="AR141" s="39">
        <v>26.61</v>
      </c>
      <c r="AS141" s="39">
        <v>5.1032999999999999</v>
      </c>
    </row>
    <row r="142" spans="1:45" s="123" customFormat="1" x14ac:dyDescent="0.25">
      <c r="A142" s="123">
        <v>45685</v>
      </c>
      <c r="B142" s="186" t="s">
        <v>551</v>
      </c>
      <c r="C142" s="38">
        <v>44433</v>
      </c>
      <c r="D142" s="39">
        <v>2879.8690000000001</v>
      </c>
      <c r="E142" s="39">
        <v>1.93</v>
      </c>
      <c r="F142" s="39">
        <v>16.738900000000001</v>
      </c>
      <c r="G142" s="58" t="s">
        <v>552</v>
      </c>
      <c r="H142" s="58" t="s">
        <v>553</v>
      </c>
      <c r="I142" s="39">
        <v>-1.0727</v>
      </c>
      <c r="J142" s="39">
        <v>-1.1223000000000001</v>
      </c>
      <c r="K142" s="39">
        <v>1.2423</v>
      </c>
      <c r="L142" s="39">
        <v>2.7292000000000001</v>
      </c>
      <c r="M142" s="39">
        <v>9.7302</v>
      </c>
      <c r="N142" s="39">
        <v>22.712900000000001</v>
      </c>
      <c r="O142" s="39">
        <v>41.827399999999997</v>
      </c>
      <c r="P142" s="39">
        <v>27.637899999999998</v>
      </c>
      <c r="Q142" s="39">
        <v>17.860199999999999</v>
      </c>
      <c r="R142" s="39"/>
      <c r="S142" s="39"/>
      <c r="T142" s="39"/>
      <c r="U142" s="39"/>
      <c r="V142" s="39">
        <v>18.069600000000001</v>
      </c>
      <c r="W142" s="47">
        <v>106</v>
      </c>
      <c r="X142" s="47">
        <v>103</v>
      </c>
      <c r="Y142" s="47">
        <v>28</v>
      </c>
      <c r="Z142" s="47">
        <v>31</v>
      </c>
      <c r="AA142" s="47">
        <v>37</v>
      </c>
      <c r="AB142" s="47">
        <v>58</v>
      </c>
      <c r="AC142" s="47">
        <v>78</v>
      </c>
      <c r="AD142" s="47">
        <v>85</v>
      </c>
      <c r="AE142" s="47">
        <v>67</v>
      </c>
      <c r="AF142" s="47"/>
      <c r="AG142" s="47"/>
      <c r="AH142" s="47"/>
      <c r="AI142" s="47"/>
      <c r="AJ142" s="47">
        <v>80</v>
      </c>
      <c r="AK142" s="39">
        <v>-0.29959999999999998</v>
      </c>
      <c r="AL142" s="39">
        <v>0.99</v>
      </c>
      <c r="AM142" s="39">
        <v>14.4261</v>
      </c>
      <c r="AN142" s="39">
        <v>0.94399999999999995</v>
      </c>
      <c r="AO142" s="39">
        <v>45831.617700000003</v>
      </c>
      <c r="AP142" s="39">
        <v>73.350200000000001</v>
      </c>
      <c r="AQ142" s="39">
        <v>21.962599999999998</v>
      </c>
      <c r="AR142" s="39"/>
      <c r="AS142" s="39">
        <v>4.6871999999999998</v>
      </c>
    </row>
    <row r="143" spans="1:45" s="68" customFormat="1" x14ac:dyDescent="0.25">
      <c r="A143" s="123">
        <v>16672</v>
      </c>
      <c r="B143" s="186" t="s">
        <v>554</v>
      </c>
      <c r="C143" s="38">
        <v>39953</v>
      </c>
      <c r="D143" s="39">
        <v>3931.1052</v>
      </c>
      <c r="E143" s="39">
        <v>1.96</v>
      </c>
      <c r="F143" s="39">
        <v>186.3871</v>
      </c>
      <c r="G143" s="58" t="s">
        <v>555</v>
      </c>
      <c r="H143" s="58" t="s">
        <v>556</v>
      </c>
      <c r="I143" s="39">
        <v>-0.78539999999999999</v>
      </c>
      <c r="J143" s="39">
        <v>-0.12720000000000001</v>
      </c>
      <c r="K143" s="39">
        <v>1.0831999999999999</v>
      </c>
      <c r="L143" s="39">
        <v>1.6801999999999999</v>
      </c>
      <c r="M143" s="39">
        <v>10.650399999999999</v>
      </c>
      <c r="N143" s="39">
        <v>27.720800000000001</v>
      </c>
      <c r="O143" s="39">
        <v>51.067799999999998</v>
      </c>
      <c r="P143" s="39">
        <v>37.467100000000002</v>
      </c>
      <c r="Q143" s="39">
        <v>23.205300000000001</v>
      </c>
      <c r="R143" s="39">
        <v>34.226100000000002</v>
      </c>
      <c r="S143" s="39">
        <v>25.812100000000001</v>
      </c>
      <c r="T143" s="39">
        <v>17.558700000000002</v>
      </c>
      <c r="U143" s="39">
        <v>15.5503</v>
      </c>
      <c r="V143" s="39">
        <v>15.0467</v>
      </c>
      <c r="W143" s="47">
        <v>50</v>
      </c>
      <c r="X143" s="47">
        <v>24</v>
      </c>
      <c r="Y143" s="47">
        <v>44</v>
      </c>
      <c r="Z143" s="47">
        <v>86</v>
      </c>
      <c r="AA143" s="47">
        <v>21</v>
      </c>
      <c r="AB143" s="47">
        <v>15</v>
      </c>
      <c r="AC143" s="47">
        <v>23</v>
      </c>
      <c r="AD143" s="47">
        <v>17</v>
      </c>
      <c r="AE143" s="47">
        <v>22</v>
      </c>
      <c r="AF143" s="47">
        <v>15</v>
      </c>
      <c r="AG143" s="47">
        <v>17</v>
      </c>
      <c r="AH143" s="47">
        <v>29</v>
      </c>
      <c r="AI143" s="47">
        <v>36</v>
      </c>
      <c r="AJ143" s="47">
        <v>114</v>
      </c>
      <c r="AK143" s="39">
        <v>-0.77</v>
      </c>
      <c r="AL143" s="39">
        <v>1.0632999999999999</v>
      </c>
      <c r="AM143" s="39">
        <v>20.217700000000001</v>
      </c>
      <c r="AN143" s="39">
        <v>1.1104000000000001</v>
      </c>
      <c r="AO143" s="39">
        <v>34517.601520000004</v>
      </c>
      <c r="AP143" s="39">
        <v>45.236499999999999</v>
      </c>
      <c r="AQ143" s="39">
        <v>36.736899999999999</v>
      </c>
      <c r="AR143" s="39">
        <v>12.093400000000001</v>
      </c>
      <c r="AS143" s="39">
        <v>5.9332000000000003</v>
      </c>
    </row>
    <row r="144" spans="1:45" s="68" customFormat="1" x14ac:dyDescent="0.25">
      <c r="A144" s="123">
        <v>3644</v>
      </c>
      <c r="B144" s="186" t="s">
        <v>557</v>
      </c>
      <c r="C144" s="38">
        <v>38553</v>
      </c>
      <c r="D144" s="39">
        <v>10543.0941</v>
      </c>
      <c r="E144" s="39">
        <v>1.8</v>
      </c>
      <c r="F144" s="39">
        <v>176.1337</v>
      </c>
      <c r="G144" s="58" t="s">
        <v>558</v>
      </c>
      <c r="H144" s="58" t="s">
        <v>265</v>
      </c>
      <c r="I144" s="39">
        <v>-0.87380000000000002</v>
      </c>
      <c r="J144" s="39">
        <v>-0.42630000000000001</v>
      </c>
      <c r="K144" s="39">
        <v>1.4841</v>
      </c>
      <c r="L144" s="39">
        <v>2.5417000000000001</v>
      </c>
      <c r="M144" s="39">
        <v>10.791499999999999</v>
      </c>
      <c r="N144" s="39">
        <v>29.755800000000001</v>
      </c>
      <c r="O144" s="39">
        <v>49.738500000000002</v>
      </c>
      <c r="P144" s="39">
        <v>32.415799999999997</v>
      </c>
      <c r="Q144" s="39">
        <v>20.607800000000001</v>
      </c>
      <c r="R144" s="39">
        <v>29.756699999999999</v>
      </c>
      <c r="S144" s="39">
        <v>23.953600000000002</v>
      </c>
      <c r="T144" s="39">
        <v>18.104500000000002</v>
      </c>
      <c r="U144" s="39">
        <v>14.422000000000001</v>
      </c>
      <c r="V144" s="39">
        <v>16.104900000000001</v>
      </c>
      <c r="W144" s="47">
        <v>81</v>
      </c>
      <c r="X144" s="47">
        <v>40</v>
      </c>
      <c r="Y144" s="47">
        <v>18</v>
      </c>
      <c r="Z144" s="47">
        <v>43</v>
      </c>
      <c r="AA144" s="47">
        <v>17</v>
      </c>
      <c r="AB144" s="47">
        <v>4</v>
      </c>
      <c r="AC144" s="47">
        <v>30</v>
      </c>
      <c r="AD144" s="47">
        <v>48</v>
      </c>
      <c r="AE144" s="47">
        <v>42</v>
      </c>
      <c r="AF144" s="47">
        <v>38</v>
      </c>
      <c r="AG144" s="47">
        <v>27</v>
      </c>
      <c r="AH144" s="47">
        <v>22</v>
      </c>
      <c r="AI144" s="47">
        <v>47</v>
      </c>
      <c r="AJ144" s="47">
        <v>97</v>
      </c>
      <c r="AK144" s="39">
        <v>-0.50119999999999998</v>
      </c>
      <c r="AL144" s="39">
        <v>0.98599999999999999</v>
      </c>
      <c r="AM144" s="39">
        <v>16.863099999999999</v>
      </c>
      <c r="AN144" s="39">
        <v>1.0205</v>
      </c>
      <c r="AO144" s="39">
        <v>41055.889899999995</v>
      </c>
      <c r="AP144" s="39">
        <v>60.770899999999997</v>
      </c>
      <c r="AQ144" s="39">
        <v>17.730799999999999</v>
      </c>
      <c r="AR144" s="39">
        <v>17.285499999999999</v>
      </c>
      <c r="AS144" s="39">
        <v>4.2127999999999997</v>
      </c>
    </row>
    <row r="145" spans="1:45" s="57" customFormat="1" x14ac:dyDescent="0.25">
      <c r="A145" s="123">
        <v>46367</v>
      </c>
      <c r="B145" s="186" t="s">
        <v>559</v>
      </c>
      <c r="C145" s="38">
        <v>44775</v>
      </c>
      <c r="D145" s="39">
        <v>4026.0655999999999</v>
      </c>
      <c r="E145" s="39">
        <v>1.84</v>
      </c>
      <c r="F145" s="39">
        <v>17.388000000000002</v>
      </c>
      <c r="G145" s="58" t="s">
        <v>560</v>
      </c>
      <c r="H145" s="58" t="s">
        <v>268</v>
      </c>
      <c r="I145" s="39">
        <v>-0.84960000000000002</v>
      </c>
      <c r="J145" s="39">
        <v>-0.87790000000000001</v>
      </c>
      <c r="K145" s="39">
        <v>1.5536000000000001</v>
      </c>
      <c r="L145" s="39">
        <v>3.3277999999999999</v>
      </c>
      <c r="M145" s="39">
        <v>9.9671000000000003</v>
      </c>
      <c r="N145" s="39">
        <v>22.468</v>
      </c>
      <c r="O145" s="39">
        <v>41.653799999999997</v>
      </c>
      <c r="P145" s="39">
        <v>30.236499999999999</v>
      </c>
      <c r="Q145" s="39"/>
      <c r="R145" s="39"/>
      <c r="S145" s="39"/>
      <c r="T145" s="39"/>
      <c r="U145" s="39"/>
      <c r="V145" s="39">
        <v>29.122299999999999</v>
      </c>
      <c r="W145" s="47">
        <v>70</v>
      </c>
      <c r="X145" s="47">
        <v>83</v>
      </c>
      <c r="Y145" s="47">
        <v>16</v>
      </c>
      <c r="Z145" s="47">
        <v>18</v>
      </c>
      <c r="AA145" s="47">
        <v>33</v>
      </c>
      <c r="AB145" s="47">
        <v>66</v>
      </c>
      <c r="AC145" s="47">
        <v>80</v>
      </c>
      <c r="AD145" s="47">
        <v>65</v>
      </c>
      <c r="AE145" s="47"/>
      <c r="AF145" s="47"/>
      <c r="AG145" s="47"/>
      <c r="AH145" s="47"/>
      <c r="AI145" s="47"/>
      <c r="AJ145" s="47">
        <v>24</v>
      </c>
      <c r="AK145" s="39">
        <v>6.2389000000000001</v>
      </c>
      <c r="AL145" s="39">
        <v>2.8814000000000002</v>
      </c>
      <c r="AM145" s="39">
        <v>9.6402999999999999</v>
      </c>
      <c r="AN145" s="39">
        <v>0.8498</v>
      </c>
      <c r="AO145" s="39">
        <v>36698.594040000004</v>
      </c>
      <c r="AP145" s="39">
        <v>52.786299999999997</v>
      </c>
      <c r="AQ145" s="39">
        <v>11.114699999999999</v>
      </c>
      <c r="AR145" s="39">
        <v>26.231000000000002</v>
      </c>
      <c r="AS145" s="39">
        <v>9.8679000000000006</v>
      </c>
    </row>
    <row r="146" spans="1:45" s="57" customFormat="1" x14ac:dyDescent="0.25">
      <c r="A146" s="123">
        <v>48333</v>
      </c>
      <c r="B146" s="186" t="s">
        <v>561</v>
      </c>
      <c r="C146" s="38">
        <v>45282</v>
      </c>
      <c r="D146" s="39">
        <v>1446.5418</v>
      </c>
      <c r="E146" s="39">
        <v>2.06</v>
      </c>
      <c r="F146" s="39">
        <v>13.109</v>
      </c>
      <c r="G146" s="58" t="s">
        <v>267</v>
      </c>
      <c r="H146" s="58" t="s">
        <v>268</v>
      </c>
      <c r="I146" s="39">
        <v>-0.93710000000000004</v>
      </c>
      <c r="J146" s="39">
        <v>-0.92210000000000003</v>
      </c>
      <c r="K146" s="39">
        <v>1.1887000000000001</v>
      </c>
      <c r="L146" s="39">
        <v>2.4701</v>
      </c>
      <c r="M146" s="39">
        <v>8.5900999999999996</v>
      </c>
      <c r="N146" s="39">
        <v>21.966899999999999</v>
      </c>
      <c r="O146" s="39"/>
      <c r="P146" s="39"/>
      <c r="Q146" s="39"/>
      <c r="R146" s="39"/>
      <c r="S146" s="39"/>
      <c r="T146" s="39"/>
      <c r="U146" s="39"/>
      <c r="V146" s="39">
        <v>31.09</v>
      </c>
      <c r="W146" s="47">
        <v>92</v>
      </c>
      <c r="X146" s="47">
        <v>90</v>
      </c>
      <c r="Y146" s="47">
        <v>34</v>
      </c>
      <c r="Z146" s="47">
        <v>47</v>
      </c>
      <c r="AA146" s="47">
        <v>53</v>
      </c>
      <c r="AB146" s="47">
        <v>72</v>
      </c>
      <c r="AC146" s="47"/>
      <c r="AD146" s="47"/>
      <c r="AE146" s="47"/>
      <c r="AF146" s="47"/>
      <c r="AG146" s="47"/>
      <c r="AH146" s="47"/>
      <c r="AI146" s="47"/>
      <c r="AJ146" s="47">
        <v>19</v>
      </c>
      <c r="AK146" s="39"/>
      <c r="AL146" s="39"/>
      <c r="AM146" s="39"/>
      <c r="AN146" s="39"/>
      <c r="AO146" s="39">
        <v>34857.259290000002</v>
      </c>
      <c r="AP146" s="39">
        <v>47.011299999999999</v>
      </c>
      <c r="AQ146" s="39">
        <v>34.510399999999997</v>
      </c>
      <c r="AR146" s="39">
        <v>8.7504000000000008</v>
      </c>
      <c r="AS146" s="39">
        <v>9.7279</v>
      </c>
    </row>
    <row r="147" spans="1:45" s="57" customFormat="1" x14ac:dyDescent="0.25">
      <c r="A147" s="123">
        <v>48199</v>
      </c>
      <c r="B147" s="186" t="s">
        <v>562</v>
      </c>
      <c r="C147" s="38">
        <v>45191</v>
      </c>
      <c r="D147" s="39">
        <v>1216.6931</v>
      </c>
      <c r="E147" s="39">
        <v>2.1</v>
      </c>
      <c r="F147" s="39">
        <v>14.78</v>
      </c>
      <c r="G147" s="58" t="s">
        <v>560</v>
      </c>
      <c r="H147" s="58" t="s">
        <v>268</v>
      </c>
      <c r="I147" s="39">
        <v>-0.56510000000000005</v>
      </c>
      <c r="J147" s="39">
        <v>-0.55840000000000001</v>
      </c>
      <c r="K147" s="39">
        <v>1.4274</v>
      </c>
      <c r="L147" s="39">
        <v>3.27</v>
      </c>
      <c r="M147" s="39">
        <v>10.191599999999999</v>
      </c>
      <c r="N147" s="39">
        <v>24.2852</v>
      </c>
      <c r="O147" s="39">
        <v>47.079300000000003</v>
      </c>
      <c r="P147" s="39"/>
      <c r="Q147" s="39"/>
      <c r="R147" s="39"/>
      <c r="S147" s="39"/>
      <c r="T147" s="39"/>
      <c r="U147" s="39"/>
      <c r="V147" s="39">
        <v>46.417000000000002</v>
      </c>
      <c r="W147" s="47">
        <v>27</v>
      </c>
      <c r="X147" s="47">
        <v>53</v>
      </c>
      <c r="Y147" s="47">
        <v>21</v>
      </c>
      <c r="Z147" s="47">
        <v>20</v>
      </c>
      <c r="AA147" s="47">
        <v>30</v>
      </c>
      <c r="AB147" s="47">
        <v>39</v>
      </c>
      <c r="AC147" s="47">
        <v>45</v>
      </c>
      <c r="AD147" s="47"/>
      <c r="AE147" s="47"/>
      <c r="AF147" s="47"/>
      <c r="AG147" s="47"/>
      <c r="AH147" s="47"/>
      <c r="AI147" s="47"/>
      <c r="AJ147" s="47">
        <v>6</v>
      </c>
      <c r="AK147" s="39">
        <v>13.4489</v>
      </c>
      <c r="AL147" s="39">
        <v>77.816900000000004</v>
      </c>
      <c r="AM147" s="39">
        <v>0.5655</v>
      </c>
      <c r="AN147" s="39">
        <v>0.73419999999999996</v>
      </c>
      <c r="AO147" s="39">
        <v>23144.85686</v>
      </c>
      <c r="AP147" s="39">
        <v>33.441200000000002</v>
      </c>
      <c r="AQ147" s="39">
        <v>27.8461</v>
      </c>
      <c r="AR147" s="39">
        <v>29.095400000000001</v>
      </c>
      <c r="AS147" s="39">
        <v>9.6173000000000002</v>
      </c>
    </row>
    <row r="148" spans="1:45" x14ac:dyDescent="0.25">
      <c r="B148" s="185"/>
      <c r="N148" s="39"/>
      <c r="O148" s="39"/>
      <c r="Q148" s="39"/>
    </row>
    <row r="149" spans="1:45" ht="12.75" customHeight="1" x14ac:dyDescent="0.25">
      <c r="B149" s="177" t="s">
        <v>56</v>
      </c>
      <c r="C149" s="177"/>
      <c r="D149" s="177"/>
      <c r="E149" s="177"/>
      <c r="F149" s="177"/>
      <c r="G149" s="177"/>
      <c r="H149" s="177"/>
      <c r="I149" s="40">
        <v>-0.80638992805755405</v>
      </c>
      <c r="J149" s="40">
        <v>-0.71535107913669094</v>
      </c>
      <c r="K149" s="40">
        <v>0.76303741007194248</v>
      </c>
      <c r="L149" s="40">
        <v>1.9760253623188404</v>
      </c>
      <c r="M149" s="40">
        <v>8.1822116788321164</v>
      </c>
      <c r="N149" s="40">
        <v>22.463394814814816</v>
      </c>
      <c r="O149" s="40">
        <v>44.29240625000002</v>
      </c>
      <c r="P149" s="40">
        <v>31.441090265486729</v>
      </c>
      <c r="Q149" s="40">
        <v>19.816204901960781</v>
      </c>
      <c r="R149" s="40">
        <v>29.230164444444426</v>
      </c>
      <c r="S149" s="40">
        <v>22.542532926829278</v>
      </c>
      <c r="T149" s="40">
        <v>16.913716176470587</v>
      </c>
      <c r="U149" s="40">
        <v>15.983463934426229</v>
      </c>
      <c r="V149" s="40">
        <v>21.740429496402868</v>
      </c>
    </row>
    <row r="150" spans="1:45" ht="12.75" customHeight="1" x14ac:dyDescent="0.25">
      <c r="B150" s="178" t="s">
        <v>57</v>
      </c>
      <c r="C150" s="178"/>
      <c r="D150" s="178"/>
      <c r="E150" s="178"/>
      <c r="F150" s="178"/>
      <c r="G150" s="178"/>
      <c r="H150" s="178"/>
      <c r="I150" s="40">
        <v>-0.84960000000000002</v>
      </c>
      <c r="J150" s="40">
        <v>-0.70660000000000001</v>
      </c>
      <c r="K150" s="40">
        <v>0.75880000000000003</v>
      </c>
      <c r="L150" s="40">
        <v>1.9593</v>
      </c>
      <c r="M150" s="40">
        <v>8.1129999999999995</v>
      </c>
      <c r="N150" s="40">
        <v>22.063400000000001</v>
      </c>
      <c r="O150" s="40">
        <v>44.253150000000005</v>
      </c>
      <c r="P150" s="40">
        <v>30.8247</v>
      </c>
      <c r="Q150" s="40">
        <v>19.446950000000001</v>
      </c>
      <c r="R150" s="40">
        <v>29.027749999999997</v>
      </c>
      <c r="S150" s="40">
        <v>22.71265</v>
      </c>
      <c r="T150" s="40">
        <v>16.989899999999999</v>
      </c>
      <c r="U150" s="40">
        <v>15.716799999999999</v>
      </c>
      <c r="V150" s="40">
        <v>19.156400000000001</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563</v>
      </c>
      <c r="C153" s="42"/>
      <c r="D153" s="42"/>
      <c r="E153" s="42"/>
      <c r="F153" s="43">
        <v>14610.8</v>
      </c>
      <c r="G153" s="43"/>
      <c r="H153" s="43"/>
      <c r="I153" s="43">
        <v>-1.1769000000000001</v>
      </c>
      <c r="J153" s="43">
        <v>-0.56079999999999997</v>
      </c>
      <c r="K153" s="43">
        <v>1.3548</v>
      </c>
      <c r="L153" s="43">
        <v>2.2042000000000002</v>
      </c>
      <c r="M153" s="43">
        <v>7.5964999999999998</v>
      </c>
      <c r="N153" s="43">
        <v>18.500399999999999</v>
      </c>
      <c r="O153" s="43">
        <v>39.014800000000001</v>
      </c>
      <c r="P153" s="43">
        <v>26.341999999999999</v>
      </c>
      <c r="Q153" s="43">
        <v>16.158000000000001</v>
      </c>
      <c r="R153" s="43">
        <v>25.699000000000002</v>
      </c>
      <c r="S153" s="43">
        <v>19.800899999999999</v>
      </c>
      <c r="T153" s="43">
        <v>15.529199999999999</v>
      </c>
      <c r="U153" s="43">
        <v>13.660600000000001</v>
      </c>
      <c r="V153" s="43"/>
      <c r="W153" s="43"/>
      <c r="X153" s="43"/>
      <c r="Y153" s="43"/>
      <c r="Z153" s="43"/>
      <c r="AA153" s="43"/>
      <c r="AB153" s="43"/>
      <c r="AC153" s="43"/>
      <c r="AD153" s="43"/>
      <c r="AE153" s="43"/>
      <c r="AF153" s="43"/>
      <c r="AG153" s="43"/>
      <c r="AH153" s="43"/>
      <c r="AI153" s="43"/>
      <c r="AJ153" s="43"/>
      <c r="AK153" s="43">
        <v>0</v>
      </c>
      <c r="AL153" s="43">
        <v>0.87109999999999999</v>
      </c>
      <c r="AM153" s="43">
        <v>15.240500000000001</v>
      </c>
      <c r="AN153" s="43">
        <v>1</v>
      </c>
      <c r="AO153" s="43"/>
      <c r="AP153" s="43"/>
      <c r="AQ153" s="43"/>
      <c r="AR153" s="43"/>
      <c r="AS153" s="43"/>
    </row>
    <row r="154" spans="1:45" x14ac:dyDescent="0.25">
      <c r="A154">
        <v>326</v>
      </c>
      <c r="B154" s="42" t="s">
        <v>564</v>
      </c>
      <c r="C154" s="42"/>
      <c r="D154" s="42"/>
      <c r="E154" s="42"/>
      <c r="F154" s="43">
        <v>19267.03</v>
      </c>
      <c r="G154" s="43"/>
      <c r="H154" s="43"/>
      <c r="I154" s="43">
        <v>-1.1769000000000001</v>
      </c>
      <c r="J154" s="43">
        <v>-0.55920000000000003</v>
      </c>
      <c r="K154" s="43">
        <v>1.3604000000000001</v>
      </c>
      <c r="L154" s="43">
        <v>2.2118000000000002</v>
      </c>
      <c r="M154" s="43">
        <v>7.8769999999999998</v>
      </c>
      <c r="N154" s="43">
        <v>19.293800000000001</v>
      </c>
      <c r="O154" s="43">
        <v>40.409999999999997</v>
      </c>
      <c r="P154" s="43">
        <v>27.548200000000001</v>
      </c>
      <c r="Q154" s="43">
        <v>17.4115</v>
      </c>
      <c r="R154" s="43">
        <v>27.063500000000001</v>
      </c>
      <c r="S154" s="43">
        <v>21.081600000000002</v>
      </c>
      <c r="T154" s="43">
        <v>16.828099999999999</v>
      </c>
      <c r="U154" s="43">
        <v>14.988099999999999</v>
      </c>
      <c r="V154" s="43"/>
      <c r="W154" s="43"/>
      <c r="X154" s="43"/>
      <c r="Y154" s="43"/>
      <c r="Z154" s="43"/>
      <c r="AA154" s="43"/>
      <c r="AB154" s="43"/>
      <c r="AC154" s="43"/>
      <c r="AD154" s="43"/>
      <c r="AE154" s="43"/>
      <c r="AF154" s="43"/>
      <c r="AG154" s="43"/>
      <c r="AH154" s="43"/>
      <c r="AI154" s="43"/>
      <c r="AJ154" s="43"/>
      <c r="AK154" s="43">
        <v>0</v>
      </c>
      <c r="AL154" s="43">
        <v>0.94940000000000002</v>
      </c>
      <c r="AM154" s="43">
        <v>15.335599999999999</v>
      </c>
      <c r="AN154" s="43">
        <v>1</v>
      </c>
      <c r="AO154" s="43"/>
      <c r="AP154" s="43"/>
      <c r="AQ154" s="43"/>
      <c r="AR154" s="43"/>
      <c r="AS154" s="43"/>
    </row>
    <row r="155" spans="1:45" x14ac:dyDescent="0.25">
      <c r="A155">
        <v>60</v>
      </c>
      <c r="B155" s="42" t="s">
        <v>565</v>
      </c>
      <c r="C155" s="42"/>
      <c r="D155" s="42"/>
      <c r="E155" s="42"/>
      <c r="F155" s="43">
        <v>24245.200000000001</v>
      </c>
      <c r="G155" s="43"/>
      <c r="H155" s="43"/>
      <c r="I155" s="43">
        <v>-0.99780000000000002</v>
      </c>
      <c r="J155" s="43">
        <v>-0.54959999999999998</v>
      </c>
      <c r="K155" s="43">
        <v>1.1556999999999999</v>
      </c>
      <c r="L155" s="43">
        <v>2.1515</v>
      </c>
      <c r="M155" s="43">
        <v>7.4713000000000003</v>
      </c>
      <c r="N155" s="43">
        <v>19.698899999999998</v>
      </c>
      <c r="O155" s="43">
        <v>40.205599999999997</v>
      </c>
      <c r="P155" s="43">
        <v>27.822099999999999</v>
      </c>
      <c r="Q155" s="43">
        <v>17.203700000000001</v>
      </c>
      <c r="R155" s="43">
        <v>26.904900000000001</v>
      </c>
      <c r="S155" s="43">
        <v>20.992000000000001</v>
      </c>
      <c r="T155" s="43">
        <v>15.938700000000001</v>
      </c>
      <c r="U155" s="43">
        <v>14.2065</v>
      </c>
      <c r="V155" s="43"/>
      <c r="W155" s="43"/>
      <c r="X155" s="43"/>
      <c r="Y155" s="43"/>
      <c r="Z155" s="43"/>
      <c r="AA155" s="43"/>
      <c r="AB155" s="43"/>
      <c r="AC155" s="43"/>
      <c r="AD155" s="43"/>
      <c r="AE155" s="43"/>
      <c r="AF155" s="43"/>
      <c r="AG155" s="43"/>
      <c r="AH155" s="43"/>
      <c r="AI155" s="43"/>
      <c r="AJ155" s="43"/>
      <c r="AK155" s="43">
        <v>0</v>
      </c>
      <c r="AL155" s="43">
        <v>0.89910000000000001</v>
      </c>
      <c r="AM155" s="43">
        <v>16.2117</v>
      </c>
      <c r="AN155" s="43">
        <v>1</v>
      </c>
      <c r="AO155" s="43"/>
      <c r="AP155" s="43"/>
      <c r="AQ155" s="43"/>
      <c r="AR155" s="43"/>
      <c r="AS155" s="43"/>
    </row>
    <row r="156" spans="1:45" x14ac:dyDescent="0.25">
      <c r="A156">
        <v>312</v>
      </c>
      <c r="B156" s="42" t="s">
        <v>566</v>
      </c>
      <c r="C156" s="42"/>
      <c r="D156" s="42"/>
      <c r="E156" s="42"/>
      <c r="F156" s="43">
        <v>38261.39</v>
      </c>
      <c r="G156" s="43"/>
      <c r="H156" s="43"/>
      <c r="I156" s="43">
        <v>-0.99760000000000004</v>
      </c>
      <c r="J156" s="43">
        <v>-0.54820000000000002</v>
      </c>
      <c r="K156" s="43">
        <v>1.1642999999999999</v>
      </c>
      <c r="L156" s="43">
        <v>2.1667999999999998</v>
      </c>
      <c r="M156" s="43">
        <v>7.7573999999999996</v>
      </c>
      <c r="N156" s="43">
        <v>20.457999999999998</v>
      </c>
      <c r="O156" s="43">
        <v>41.542499999999997</v>
      </c>
      <c r="P156" s="43">
        <v>28.9909</v>
      </c>
      <c r="Q156" s="43">
        <v>18.4207</v>
      </c>
      <c r="R156" s="43">
        <v>28.2347</v>
      </c>
      <c r="S156" s="43">
        <v>22.2499</v>
      </c>
      <c r="T156" s="43">
        <v>17.203499999999998</v>
      </c>
      <c r="U156" s="43">
        <v>15.4712</v>
      </c>
      <c r="V156" s="43"/>
      <c r="W156" s="43"/>
      <c r="X156" s="43"/>
      <c r="Y156" s="43"/>
      <c r="Z156" s="43"/>
      <c r="AA156" s="43"/>
      <c r="AB156" s="43"/>
      <c r="AC156" s="43"/>
      <c r="AD156" s="43"/>
      <c r="AE156" s="43"/>
      <c r="AF156" s="43"/>
      <c r="AG156" s="43"/>
      <c r="AH156" s="43"/>
      <c r="AI156" s="43"/>
      <c r="AJ156" s="43"/>
      <c r="AK156" s="43">
        <v>0</v>
      </c>
      <c r="AL156" s="43">
        <v>0.97060000000000002</v>
      </c>
      <c r="AM156" s="43">
        <v>16.307300000000001</v>
      </c>
      <c r="AN156" s="43">
        <v>1</v>
      </c>
      <c r="AO156" s="43"/>
      <c r="AP156" s="43"/>
      <c r="AQ156" s="43"/>
      <c r="AR156" s="43"/>
      <c r="AS156" s="43"/>
    </row>
    <row r="157" spans="1:45" x14ac:dyDescent="0.25">
      <c r="A157">
        <v>21</v>
      </c>
      <c r="B157" s="42" t="s">
        <v>275</v>
      </c>
      <c r="C157" s="42"/>
      <c r="D157" s="42"/>
      <c r="E157" s="42"/>
      <c r="F157" s="43">
        <v>11926.92</v>
      </c>
      <c r="G157" s="43"/>
      <c r="H157" s="43"/>
      <c r="I157" s="43">
        <v>-1.1657</v>
      </c>
      <c r="J157" s="43">
        <v>-0.53869999999999996</v>
      </c>
      <c r="K157" s="43">
        <v>1.3467</v>
      </c>
      <c r="L157" s="43">
        <v>2.1204000000000001</v>
      </c>
      <c r="M157" s="43">
        <v>7.3884999999999996</v>
      </c>
      <c r="N157" s="43">
        <v>18.0932</v>
      </c>
      <c r="O157" s="43">
        <v>38.4758</v>
      </c>
      <c r="P157" s="43">
        <v>25.8749</v>
      </c>
      <c r="Q157" s="43">
        <v>16.106200000000001</v>
      </c>
      <c r="R157" s="43">
        <v>25.652200000000001</v>
      </c>
      <c r="S157" s="43">
        <v>19.970600000000001</v>
      </c>
      <c r="T157" s="43">
        <v>15.743399999999999</v>
      </c>
      <c r="U157" s="43">
        <v>13.8659</v>
      </c>
      <c r="V157" s="43"/>
      <c r="W157" s="43"/>
      <c r="X157" s="43"/>
      <c r="Y157" s="43"/>
      <c r="Z157" s="43"/>
      <c r="AA157" s="43"/>
      <c r="AB157" s="43"/>
      <c r="AC157" s="43"/>
      <c r="AD157" s="43"/>
      <c r="AE157" s="43"/>
      <c r="AF157" s="43"/>
      <c r="AG157" s="43"/>
      <c r="AH157" s="43"/>
      <c r="AI157" s="43"/>
      <c r="AJ157" s="43"/>
      <c r="AK157" s="43">
        <v>0</v>
      </c>
      <c r="AL157" s="43">
        <v>0.87690000000000001</v>
      </c>
      <c r="AM157" s="43">
        <v>15.101699999999999</v>
      </c>
      <c r="AN157" s="43">
        <v>1</v>
      </c>
      <c r="AO157" s="43"/>
      <c r="AP157" s="43"/>
      <c r="AQ157" s="43"/>
      <c r="AR157" s="43"/>
      <c r="AS157" s="43"/>
    </row>
    <row r="158" spans="1:45" x14ac:dyDescent="0.25">
      <c r="A158">
        <v>298</v>
      </c>
      <c r="B158" s="42" t="s">
        <v>276</v>
      </c>
      <c r="C158" s="42"/>
      <c r="D158" s="42"/>
      <c r="E158" s="42"/>
      <c r="F158" s="43">
        <v>15209.115252571501</v>
      </c>
      <c r="G158" s="43"/>
      <c r="H158" s="43"/>
      <c r="I158" s="43">
        <v>-1.1657</v>
      </c>
      <c r="J158" s="43">
        <v>-0.53710000000000002</v>
      </c>
      <c r="K158" s="43">
        <v>1.3522000000000001</v>
      </c>
      <c r="L158" s="43">
        <v>2.149</v>
      </c>
      <c r="M158" s="43">
        <v>7.7545000000000002</v>
      </c>
      <c r="N158" s="43">
        <v>19.028500000000001</v>
      </c>
      <c r="O158" s="43">
        <v>40.186700000000002</v>
      </c>
      <c r="P158" s="43">
        <v>27.5169</v>
      </c>
      <c r="Q158" s="43">
        <v>17.669699999999999</v>
      </c>
      <c r="R158" s="43">
        <v>27.300899999999999</v>
      </c>
      <c r="S158" s="43">
        <v>21.525500000000001</v>
      </c>
      <c r="T158" s="43">
        <v>17.2319</v>
      </c>
      <c r="U158" s="43">
        <v>15.3408</v>
      </c>
      <c r="V158" s="43"/>
      <c r="W158" s="43"/>
      <c r="X158" s="43"/>
      <c r="Y158" s="43"/>
      <c r="Z158" s="43"/>
      <c r="AA158" s="43"/>
      <c r="AB158" s="43"/>
      <c r="AC158" s="43"/>
      <c r="AD158" s="43"/>
      <c r="AE158" s="43"/>
      <c r="AF158" s="43"/>
      <c r="AG158" s="43"/>
      <c r="AH158" s="43"/>
      <c r="AI158" s="43"/>
      <c r="AJ158" s="43"/>
      <c r="AK158" s="43">
        <v>0</v>
      </c>
      <c r="AL158" s="43">
        <v>0.97360000000000002</v>
      </c>
      <c r="AM158" s="43">
        <v>15.217499999999999</v>
      </c>
      <c r="AN158" s="43">
        <v>1</v>
      </c>
      <c r="AO158" s="43"/>
      <c r="AP158" s="43"/>
      <c r="AQ158" s="43"/>
      <c r="AR158" s="43"/>
      <c r="AS158" s="43"/>
    </row>
    <row r="159" spans="1:45" x14ac:dyDescent="0.25">
      <c r="A159">
        <v>22</v>
      </c>
      <c r="B159" s="42" t="s">
        <v>567</v>
      </c>
      <c r="C159" s="42"/>
      <c r="D159" s="42"/>
      <c r="E159" s="42"/>
      <c r="F159" s="43">
        <v>38227.64</v>
      </c>
      <c r="G159" s="43"/>
      <c r="H159" s="43"/>
      <c r="I159" s="43">
        <v>-1.0029999999999999</v>
      </c>
      <c r="J159" s="43">
        <v>-0.53669999999999995</v>
      </c>
      <c r="K159" s="43">
        <v>1.1201000000000001</v>
      </c>
      <c r="L159" s="43">
        <v>2.0518000000000001</v>
      </c>
      <c r="M159" s="43">
        <v>7.2788000000000004</v>
      </c>
      <c r="N159" s="43">
        <v>19.3003</v>
      </c>
      <c r="O159" s="43">
        <v>39.477499999999999</v>
      </c>
      <c r="P159" s="43">
        <v>27.1158</v>
      </c>
      <c r="Q159" s="43">
        <v>16.8703</v>
      </c>
      <c r="R159" s="43">
        <v>26.644200000000001</v>
      </c>
      <c r="S159" s="43">
        <v>20.857700000000001</v>
      </c>
      <c r="T159" s="43">
        <v>15.8766</v>
      </c>
      <c r="U159" s="43">
        <v>14.1417</v>
      </c>
      <c r="V159" s="43"/>
      <c r="W159" s="43"/>
      <c r="X159" s="43"/>
      <c r="Y159" s="43"/>
      <c r="Z159" s="43"/>
      <c r="AA159" s="43"/>
      <c r="AB159" s="43"/>
      <c r="AC159" s="43"/>
      <c r="AD159" s="43"/>
      <c r="AE159" s="43"/>
      <c r="AF159" s="43"/>
      <c r="AG159" s="43"/>
      <c r="AH159" s="43"/>
      <c r="AI159" s="43"/>
      <c r="AJ159" s="43"/>
      <c r="AK159" s="43">
        <v>0</v>
      </c>
      <c r="AL159" s="43">
        <v>0.89259999999999995</v>
      </c>
      <c r="AM159" s="43">
        <v>16.018799999999999</v>
      </c>
      <c r="AN159" s="43">
        <v>1</v>
      </c>
      <c r="AO159" s="43"/>
      <c r="AP159" s="43"/>
      <c r="AQ159" s="43"/>
      <c r="AR159" s="43"/>
      <c r="AS159" s="43"/>
    </row>
    <row r="160" spans="1:45" x14ac:dyDescent="0.25">
      <c r="A160">
        <v>379</v>
      </c>
      <c r="B160" s="42" t="s">
        <v>568</v>
      </c>
      <c r="C160" s="42"/>
      <c r="D160" s="42"/>
      <c r="E160" s="42"/>
      <c r="F160" s="43">
        <v>48588.661373929302</v>
      </c>
      <c r="G160" s="43"/>
      <c r="H160" s="43"/>
      <c r="I160" s="43">
        <v>-1.0029999999999999</v>
      </c>
      <c r="J160" s="43">
        <v>-0.53500000000000003</v>
      </c>
      <c r="K160" s="43">
        <v>1.1301000000000001</v>
      </c>
      <c r="L160" s="43">
        <v>2.0876000000000001</v>
      </c>
      <c r="M160" s="43">
        <v>7.6473000000000004</v>
      </c>
      <c r="N160" s="43">
        <v>20.197099999999999</v>
      </c>
      <c r="O160" s="43">
        <v>41.111600000000003</v>
      </c>
      <c r="P160" s="43">
        <v>28.707999999999998</v>
      </c>
      <c r="Q160" s="43">
        <v>18.386199999999999</v>
      </c>
      <c r="R160" s="43">
        <v>28.2514</v>
      </c>
      <c r="S160" s="43">
        <v>22.384399999999999</v>
      </c>
      <c r="T160" s="43">
        <v>17.328800000000001</v>
      </c>
      <c r="U160" s="43">
        <v>15.5784</v>
      </c>
      <c r="V160" s="43"/>
      <c r="W160" s="43"/>
      <c r="X160" s="43"/>
      <c r="Y160" s="43"/>
      <c r="Z160" s="43"/>
      <c r="AA160" s="43"/>
      <c r="AB160" s="43"/>
      <c r="AC160" s="43"/>
      <c r="AD160" s="43"/>
      <c r="AE160" s="43"/>
      <c r="AF160" s="43"/>
      <c r="AG160" s="43"/>
      <c r="AH160" s="43"/>
      <c r="AI160" s="43"/>
      <c r="AJ160" s="43"/>
      <c r="AK160" s="43">
        <v>0</v>
      </c>
      <c r="AL160" s="43">
        <v>0.98089999999999999</v>
      </c>
      <c r="AM160" s="43">
        <v>16.1432</v>
      </c>
      <c r="AN160" s="43">
        <v>1</v>
      </c>
      <c r="AO160" s="43"/>
      <c r="AP160" s="43"/>
      <c r="AQ160" s="43"/>
      <c r="AR160" s="43"/>
      <c r="AS160" s="43"/>
    </row>
    <row r="161" spans="1:45" x14ac:dyDescent="0.25">
      <c r="A161">
        <v>412</v>
      </c>
      <c r="B161" s="42" t="s">
        <v>569</v>
      </c>
      <c r="C161" s="42"/>
      <c r="D161" s="42"/>
      <c r="E161" s="42"/>
      <c r="F161" s="43">
        <v>11181.35</v>
      </c>
      <c r="G161" s="43"/>
      <c r="H161" s="43"/>
      <c r="I161" s="43">
        <v>-0.95020000000000004</v>
      </c>
      <c r="J161" s="43">
        <v>-0.54749999999999999</v>
      </c>
      <c r="K161" s="43">
        <v>1.0314000000000001</v>
      </c>
      <c r="L161" s="43">
        <v>2.0045999999999999</v>
      </c>
      <c r="M161" s="43">
        <v>7.5167999999999999</v>
      </c>
      <c r="N161" s="43">
        <v>20.170000000000002</v>
      </c>
      <c r="O161" s="43">
        <v>40.449300000000001</v>
      </c>
      <c r="P161" s="43">
        <v>28.221900000000002</v>
      </c>
      <c r="Q161" s="43">
        <v>17.6709</v>
      </c>
      <c r="R161" s="43">
        <v>27.511299999999999</v>
      </c>
      <c r="S161" s="43">
        <v>21.552299999999999</v>
      </c>
      <c r="T161" s="43">
        <v>16.095099999999999</v>
      </c>
      <c r="U161" s="43">
        <v>14.3178</v>
      </c>
      <c r="V161" s="43"/>
      <c r="W161" s="43"/>
      <c r="X161" s="43"/>
      <c r="Y161" s="43"/>
      <c r="Z161" s="43"/>
      <c r="AA161" s="43"/>
      <c r="AB161" s="43"/>
      <c r="AC161" s="43"/>
      <c r="AD161" s="43"/>
      <c r="AE161" s="43"/>
      <c r="AF161" s="43"/>
      <c r="AG161" s="43"/>
      <c r="AH161" s="43"/>
      <c r="AI161" s="43"/>
      <c r="AJ161" s="43"/>
      <c r="AK161" s="43">
        <v>0</v>
      </c>
      <c r="AL161" s="43">
        <v>0.91920000000000002</v>
      </c>
      <c r="AM161" s="43">
        <v>16.5273</v>
      </c>
      <c r="AN161" s="43">
        <v>1</v>
      </c>
      <c r="AO161" s="43"/>
      <c r="AP161" s="43"/>
      <c r="AQ161" s="43"/>
      <c r="AR161" s="43"/>
      <c r="AS161" s="43"/>
    </row>
    <row r="162" spans="1:45" x14ac:dyDescent="0.25">
      <c r="A162">
        <v>380</v>
      </c>
      <c r="B162" s="42" t="s">
        <v>570</v>
      </c>
      <c r="C162" s="42"/>
      <c r="D162" s="42"/>
      <c r="E162" s="42"/>
      <c r="F162" s="43">
        <v>14331.9639986657</v>
      </c>
      <c r="G162" s="43"/>
      <c r="H162" s="43"/>
      <c r="I162" s="43">
        <v>-0.95020000000000004</v>
      </c>
      <c r="J162" s="43">
        <v>-0.54579999999999995</v>
      </c>
      <c r="K162" s="43">
        <v>1.0451999999999999</v>
      </c>
      <c r="L162" s="43">
        <v>2.0463</v>
      </c>
      <c r="M162" s="43">
        <v>7.8853999999999997</v>
      </c>
      <c r="N162" s="43">
        <v>21.045300000000001</v>
      </c>
      <c r="O162" s="43">
        <v>42.038699999999999</v>
      </c>
      <c r="P162" s="43">
        <v>29.787700000000001</v>
      </c>
      <c r="Q162" s="43">
        <v>19.164400000000001</v>
      </c>
      <c r="R162" s="43">
        <v>29.1007</v>
      </c>
      <c r="S162" s="43">
        <v>23.0657</v>
      </c>
      <c r="T162" s="43">
        <v>17.529800000000002</v>
      </c>
      <c r="U162" s="43">
        <v>15.7415</v>
      </c>
      <c r="V162" s="43"/>
      <c r="W162" s="43"/>
      <c r="X162" s="43"/>
      <c r="Y162" s="43"/>
      <c r="Z162" s="43"/>
      <c r="AA162" s="43"/>
      <c r="AB162" s="43"/>
      <c r="AC162" s="43"/>
      <c r="AD162" s="43"/>
      <c r="AE162" s="43"/>
      <c r="AF162" s="43"/>
      <c r="AG162" s="43"/>
      <c r="AH162" s="43"/>
      <c r="AI162" s="43"/>
      <c r="AJ162" s="43"/>
      <c r="AK162" s="43">
        <v>0</v>
      </c>
      <c r="AL162" s="43">
        <v>1.0034000000000001</v>
      </c>
      <c r="AM162" s="43">
        <v>16.6555</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B150:H150"/>
    <mergeCell ref="H5:H6"/>
    <mergeCell ref="I5:O5"/>
    <mergeCell ref="P5:V5"/>
    <mergeCell ref="W5:AJ5"/>
    <mergeCell ref="AK5:AN5"/>
    <mergeCell ref="B149:H149"/>
    <mergeCell ref="B5:B6"/>
    <mergeCell ref="C5:C6"/>
    <mergeCell ref="D5:D6"/>
    <mergeCell ref="E5:E6"/>
    <mergeCell ref="F5:F6"/>
    <mergeCell ref="G5:G6"/>
  </mergeCells>
  <conditionalFormatting sqref="O7 N148">
    <cfRule type="cellIs" dxfId="1242"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41" priority="310" operator="greaterThanOrEqual">
      <formula>N$149</formula>
    </cfRule>
  </conditionalFormatting>
  <conditionalFormatting sqref="Q148">
    <cfRule type="cellIs" dxfId="1240" priority="303" operator="equal">
      <formula>""</formula>
    </cfRule>
    <cfRule type="cellIs" dxfId="1239" priority="304" operator="greaterThanOrEqual">
      <formula>Q$149</formula>
    </cfRule>
  </conditionalFormatting>
  <conditionalFormatting sqref="W8:AJ8 W10:AJ102 W117:AJ147">
    <cfRule type="cellIs" dxfId="1238" priority="274" operator="lessThanOrEqual">
      <formula>10</formula>
    </cfRule>
  </conditionalFormatting>
  <conditionalFormatting sqref="O148">
    <cfRule type="cellIs" dxfId="1237" priority="182" operator="equal">
      <formula>""</formula>
    </cfRule>
    <cfRule type="cellIs" dxfId="1236" priority="183" operator="greaterThanOrEqual">
      <formula>#REF!</formula>
    </cfRule>
  </conditionalFormatting>
  <conditionalFormatting sqref="I8:V8 I10:V102 I117:V147">
    <cfRule type="cellIs" dxfId="1235" priority="128" operator="equal">
      <formula>""</formula>
    </cfRule>
    <cfRule type="cellIs" dxfId="1234" priority="129" operator="greaterThanOrEqual">
      <formula>I$149</formula>
    </cfRule>
  </conditionalFormatting>
  <conditionalFormatting sqref="W9:AF9 AH9:AJ9">
    <cfRule type="cellIs" dxfId="1233" priority="17" operator="lessThanOrEqual">
      <formula>10</formula>
    </cfRule>
  </conditionalFormatting>
  <conditionalFormatting sqref="AG9">
    <cfRule type="cellIs" dxfId="1232" priority="16" operator="lessThanOrEqual">
      <formula>10</formula>
    </cfRule>
  </conditionalFormatting>
  <conditionalFormatting sqref="I9:V9">
    <cfRule type="cellIs" dxfId="1231" priority="14" operator="equal">
      <formula>""</formula>
    </cfRule>
    <cfRule type="cellIs" dxfId="1230" priority="15" operator="greaterThanOrEqual">
      <formula>I$149</formula>
    </cfRule>
  </conditionalFormatting>
  <conditionalFormatting sqref="W103:AJ116">
    <cfRule type="cellIs" dxfId="1229" priority="6" operator="lessThanOrEqual">
      <formula>10</formula>
    </cfRule>
  </conditionalFormatting>
  <conditionalFormatting sqref="I103:V116">
    <cfRule type="cellIs" dxfId="1228" priority="4" operator="equal">
      <formula>""</formula>
    </cfRule>
    <cfRule type="cellIs" dxfId="1227"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dcterms:created xsi:type="dcterms:W3CDTF">2019-03-22T02:52:44Z</dcterms:created>
  <dcterms:modified xsi:type="dcterms:W3CDTF">2024-10-01T06:44:02Z</dcterms:modified>
</cp:coreProperties>
</file>